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20" windowWidth="20295" windowHeight="8520" activeTab="0"/>
  </bookViews>
  <sheets>
    <sheet name="N4_Théorie_v0" sheetId="1" r:id="rId1"/>
    <sheet name="Feuil1" sheetId="2" r:id="rId2"/>
  </sheets>
  <definedNames>
    <definedName name="_xlnm._FilterDatabase" localSheetId="0" hidden="1">'N4_Théorie_v0'!$B$1:$C$156</definedName>
    <definedName name="_xlnm.Print_Titles" localSheetId="0">'N4_Théorie_v0'!$1:$2</definedName>
    <definedName name="_xlnm.Print_Area" localSheetId="0">'N4_Théorie_v0'!$B$1:$J$163</definedName>
  </definedNames>
  <calcPr fullCalcOnLoad="1"/>
</workbook>
</file>

<file path=xl/sharedStrings.xml><?xml version="1.0" encoding="utf-8"?>
<sst xmlns="http://schemas.openxmlformats.org/spreadsheetml/2006/main" count="218" uniqueCount="173">
  <si>
    <t>Le guide de palanquée et ses prérogatives</t>
  </si>
  <si>
    <t>Guider sa palanquée</t>
  </si>
  <si>
    <t>Incidence de la plongée sur le système nerveux</t>
  </si>
  <si>
    <t>profondeur plancher des paliers à l'oxygène pur</t>
  </si>
  <si>
    <t>Le système cardio-vasculaire du plongeur</t>
  </si>
  <si>
    <t>Le foramen ovale</t>
  </si>
  <si>
    <t>Le système respiratoire du plongeur</t>
  </si>
  <si>
    <t>Les oreilles du plongeur</t>
  </si>
  <si>
    <t>Les manœuvres d'équipression</t>
  </si>
  <si>
    <t>La décompression</t>
  </si>
  <si>
    <t>Utilisation des tables fédérales</t>
  </si>
  <si>
    <t>L'utilisation des appareils sous pression</t>
  </si>
  <si>
    <t>Les détendeurs</t>
  </si>
  <si>
    <t>L'organisation des plongées</t>
  </si>
  <si>
    <t>Historique</t>
  </si>
  <si>
    <t>Organisation de la plongée en France</t>
  </si>
  <si>
    <t>Prérogatives et responsabilité du guide de palanquée</t>
  </si>
  <si>
    <t>La conduite de palanquée</t>
  </si>
  <si>
    <t>L'orientation</t>
  </si>
  <si>
    <t>La faune rencontrée et son approche</t>
  </si>
  <si>
    <t>Notion sur les réflexes et les automatismes</t>
  </si>
  <si>
    <t>Stress et plongée</t>
  </si>
  <si>
    <t>La préparation physique du plongeur</t>
  </si>
  <si>
    <t>Séance</t>
  </si>
  <si>
    <t>(cause, mécanisme, symptômes, facteurs favorisants, conduite à tenir, prévention)</t>
  </si>
  <si>
    <t xml:space="preserve">Prévention de la crise d'hyperoxie </t>
  </si>
  <si>
    <t xml:space="preserve">Déshydratation et plongée </t>
  </si>
  <si>
    <t xml:space="preserve">Mécanique ventilatoire </t>
  </si>
  <si>
    <t xml:space="preserve">Prévention de la noyade </t>
  </si>
  <si>
    <t xml:space="preserve">Prévention des risques dus à l'essoufflement </t>
  </si>
  <si>
    <t xml:space="preserve">Fonctionnement </t>
  </si>
  <si>
    <t xml:space="preserve">Prévention de l'accident de décompression </t>
  </si>
  <si>
    <t xml:space="preserve">Les compresseurs </t>
  </si>
  <si>
    <t>(cause, mécanisme, symptômes, facteurs favorisants, conduite à tenir, prévention, rôle du guide dans la prévention)</t>
  </si>
  <si>
    <t>Autres modèles haldaniens et non haldaniens</t>
  </si>
  <si>
    <t>Planification des plongées en altitude</t>
  </si>
  <si>
    <t xml:space="preserve">La station de gonflage et les bouteilles tampons </t>
  </si>
  <si>
    <t>(principe de fonctionnement, précautions d'emploi, entretien courant, calcul du temps de gonflage)</t>
  </si>
  <si>
    <t>(manipulations, calculs sur les opérations de gonflage, consignes de chargement, réglementation)</t>
  </si>
  <si>
    <t>présentation et classification (piston, membrane, simple, compensé)</t>
  </si>
  <si>
    <t>Nœuds marins et matelotage</t>
  </si>
  <si>
    <t>Maîtrise de la flottabilité</t>
  </si>
  <si>
    <t>Les types d'efforts à fournir pour les épreuves du N4</t>
  </si>
  <si>
    <t xml:space="preserve">plongée au Nitrox </t>
  </si>
  <si>
    <t>les voies aériennes supérieures</t>
  </si>
  <si>
    <t>les voies aériennes inférieures</t>
  </si>
  <si>
    <t>localisation des barorécepteurs et des chémorécepteurs, la régulation cardio-vasculaire et l'adaptation en plongée</t>
  </si>
  <si>
    <t>Prévention des accidents sur les voies aériennes</t>
  </si>
  <si>
    <t>Barotraumatismes du plongeur bouteille et de l'apnéiste</t>
  </si>
  <si>
    <t>Intoxication au CO</t>
  </si>
  <si>
    <t>Eléments de compréhension pour le matériel (force, ressort, ensemble siège / clapet, joint …)</t>
  </si>
  <si>
    <t>Le gonflage des blocs</t>
  </si>
  <si>
    <t>Les bouteilles de plongée et appareils de mesure</t>
  </si>
  <si>
    <t>Le milieu et ses dangers</t>
  </si>
  <si>
    <t>La CMAS et ses brevets</t>
  </si>
  <si>
    <t>Utilisation d'une embarcation (réglementation, matériel de sécurité, type de permis requis)</t>
  </si>
  <si>
    <t>Réglementation sur la chasse et l'archéologie</t>
  </si>
  <si>
    <t>influence de la température, notions de fabrication, identification et législation, précautions d'emploi</t>
  </si>
  <si>
    <t>La vision du plongeur</t>
  </si>
  <si>
    <t>Notions générales sur l'entrainement sportif et les filières énergétiques mises en jeu</t>
  </si>
  <si>
    <t>Notions sur les pressions partielles des gaz respirés &amp; règles de Dalton</t>
  </si>
  <si>
    <t>Les effets de la plongée sur le système cardio-vasculaire : risques et prévention</t>
  </si>
  <si>
    <t xml:space="preserve">Limite liée à l'azote : Prévention de la narcose à l'azote </t>
  </si>
  <si>
    <t>surpression pulmonaire, œdème aigu du poumon, sinus, dents, tube digestif (les oreilles font l'objet d'un cours spécifique)</t>
  </si>
  <si>
    <t>Variations de volume et de pressions</t>
  </si>
  <si>
    <t>Modèles de décompression et élaboration des tables</t>
  </si>
  <si>
    <t>La FFESSM : rôle et fonctionnement</t>
  </si>
  <si>
    <t>Consommation d'air et autonomie + exercices d'application</t>
  </si>
  <si>
    <t>(cause, mécanisme, symptômes, conséquences en plongée, facteurs favorisants, conduite à tenir, prévention, rôle du guide dans la prévention)</t>
  </si>
  <si>
    <t>Apnéiste: Prévention de la syncope hypoxique, rendez-vous syncopal des 7 mètres (l'hyperventilation sera abordée lors des échanges gazeux)</t>
  </si>
  <si>
    <t>manomètres, profondimètres (principes de fonctionnement)</t>
  </si>
  <si>
    <t>Echanges gazeux et prévention des accidents liés à la ventilation</t>
  </si>
  <si>
    <t>Date</t>
  </si>
  <si>
    <t>Description : anatomie oreille externe, moyenne, interne</t>
  </si>
  <si>
    <t>(propagation du son, audition du plongeur, centre de l'équilibre)</t>
  </si>
  <si>
    <t>(motricité de la cage thoracique, régulation de la ventilation, soufflet pulmonaire &amp; pneumogramme, espace mort, en plongée : ventilation sur tuba ou détendeur)</t>
  </si>
  <si>
    <t>(air inspiré, air expiré, air alvéolaire, hématose, étape tissulaire, propriété de l'hémoglobine, transport des gaz dans le sang, régulation du CO2 sanguin)</t>
  </si>
  <si>
    <t>Le respect de l'environnement (charte du plongeur)</t>
  </si>
  <si>
    <t>Elaboration des tables MN90 (notions de période, compartiments, gradient, courbe de saturation, coefficient de sursaturation critique, compartiment directeur, calcul de la (dé)saturation et de la profondeur du palier, azote résiduel)</t>
  </si>
  <si>
    <t>Les bulles "silencieuses"</t>
  </si>
  <si>
    <t>Pratique de l'apnée et risques de l'hyperventilation</t>
  </si>
  <si>
    <t>Notions physiques générales sur les états de la matière, les forces (en particulier le poids), les pressions, les unités utilisées</t>
  </si>
  <si>
    <t>Echanges thermiques et prévention de l'hypothermie</t>
  </si>
  <si>
    <t>Déroulement d’une plongée (mouillage, sécurité de surface, organisation...)</t>
  </si>
  <si>
    <t>Le modèle haldanien et ses hypothèses</t>
  </si>
  <si>
    <t>Notions de dissolution des gaz dans les liquides</t>
  </si>
  <si>
    <t>loi de Henry, les états de saturation, les facteurs physiques intervenants sur la dissolution, notion de tension</t>
  </si>
  <si>
    <t>Description et fonctionnement de l'appareil ventilatoire</t>
  </si>
  <si>
    <t>Connaissances et utilisation des calculateurs de plongée :</t>
  </si>
  <si>
    <t>Utilisations particulières et ordinateur</t>
  </si>
  <si>
    <t>Description et fonctionnement succint du système nerveux (neurone, système nerveux central, périphérique, neuro végétatif )</t>
  </si>
  <si>
    <t>Limites liée à l'oxygène : seuils d'utilisation, toxicité pulmonaire, toxicité SNC, Oxygénothérapie</t>
  </si>
  <si>
    <t>Plongée sportive aux mélanges</t>
  </si>
  <si>
    <t>Pression et altitude, correspondance Mer/Lac, mise en évidence d'une correction, instruments de mesure (capillaire, membrane, ordi) utilisation de la table (prof., vitesse, paliers)</t>
  </si>
  <si>
    <t>(les accidents liés à l'O2 seront vus dans le cours plongée au mélanges car ils ne concernent pas le plongeur à l'air)</t>
  </si>
  <si>
    <t>Prévention des risques en plongée (baro et ADD)</t>
  </si>
  <si>
    <t>Qui</t>
  </si>
  <si>
    <t>Examen Théorique</t>
  </si>
  <si>
    <t>Choix d'un site de plongée (météo, marée, localisation d'un site, quantité d'O2 à prévoir)</t>
  </si>
  <si>
    <t>Le système nerveux et la plongée :</t>
  </si>
  <si>
    <t>Les limites de la plongée à l'air :</t>
  </si>
  <si>
    <t>Description et fonctionnement de l'appareil circulatoire :</t>
  </si>
  <si>
    <t>Chantal</t>
  </si>
  <si>
    <t>Alain</t>
  </si>
  <si>
    <t>Les grands thèmes de la formation des niveaux 4</t>
  </si>
  <si>
    <t>Moniteur 1</t>
  </si>
  <si>
    <t>Moniteur 2 ou stagiaire péda</t>
  </si>
  <si>
    <t>notions de responsabilité (civile &amp; pénale), assurances</t>
  </si>
  <si>
    <t>Anatomie d'une séance, Proposition d'un plan d'entrainement</t>
  </si>
  <si>
    <t>Rôle du guide de palanquée</t>
  </si>
  <si>
    <t>Historique, Organisation fédérale (cadre législatif, les comités, les commissions, la CTN), Administration, élections, La licence fédérale, Le certificat médical, Création et vie d'un club</t>
  </si>
  <si>
    <t>le cœur , les vaisseaux sanguins, le sang (rôle, composition, volume, rôle des constituants), la circulation sanguine (circulation pulmonaire, circulation générale, importance de la circulation cérébrale), la révolution cardiaque</t>
  </si>
  <si>
    <r>
      <t xml:space="preserve">L'équilibre du plongeur </t>
    </r>
    <r>
      <rPr>
        <sz val="11"/>
        <rFont val="Arial"/>
        <family val="2"/>
      </rPr>
      <t>(Mariotte - Archimède)</t>
    </r>
  </si>
  <si>
    <t>Principes de fonctionnement, Utilisation d'un ordinateur (établir les parallèles avec la MN90), Critères de choix, Procédures hétérogènes dans une même palanquée</t>
  </si>
  <si>
    <t>L'optique en milieu aquatique : phénomènes physiques (réflexion, réfraction, diffusion, absorption) et conséquences en plongée</t>
  </si>
  <si>
    <t>les robinetteries (principe de fonctionnement, montage / démontage), les réserves (principes de fonctionnement)</t>
  </si>
  <si>
    <t>notion de palanquée, prise en charge des plongeurs, positionnement du guide, conditions particulières de plongée (bateau mouillé, libre, plongée dans le courant, de nuit, en lac …)</t>
  </si>
  <si>
    <t>Les dangers du milieu</t>
  </si>
  <si>
    <t>principes de fonctionnement (1 étage, description 1er étage, 2ième étage, bilan des forces), la compensation (1er étage, 2ième étage), l'effet de trompe. Risques de panne, entretien et précautions d'emploi, critères de choix</t>
  </si>
  <si>
    <r>
      <t xml:space="preserve">plongée au trimix : </t>
    </r>
    <r>
      <rPr>
        <sz val="10"/>
        <color indexed="10"/>
        <rFont val="Arial"/>
        <family val="2"/>
      </rPr>
      <t>information</t>
    </r>
    <r>
      <rPr>
        <sz val="10"/>
        <rFont val="Arial"/>
        <family val="0"/>
      </rPr>
      <t xml:space="preserve"> sur la nature du mélange </t>
    </r>
  </si>
  <si>
    <r>
      <t xml:space="preserve">plongée au recycleur : </t>
    </r>
    <r>
      <rPr>
        <sz val="10"/>
        <color indexed="10"/>
        <rFont val="Arial"/>
        <family val="2"/>
      </rPr>
      <t>information</t>
    </r>
  </si>
  <si>
    <t>Révisions (cadre d'utilisation, procédures normales et anormales) &amp; exercices</t>
  </si>
  <si>
    <t>Palier à l'O2 pur &amp; Inhalation d'O2 pur en surface</t>
  </si>
  <si>
    <t>Exercices</t>
  </si>
  <si>
    <t>(nature du mélange, calcul d'une profondeur plancher, d'une teneur en O2, d'une profondeur équivalente, notions sur les ordinateurs) - Exercices</t>
  </si>
  <si>
    <t>Chamagnieu</t>
  </si>
  <si>
    <t>Les syndicats professionnels (information)</t>
  </si>
  <si>
    <r>
      <t xml:space="preserve">Révisions : </t>
    </r>
    <r>
      <rPr>
        <b/>
        <sz val="10"/>
        <rFont val="Arial"/>
        <family val="2"/>
      </rPr>
      <t>quelques exercices de physique sur Mariotte &amp; Archimède</t>
    </r>
  </si>
  <si>
    <r>
      <t>(</t>
    </r>
    <r>
      <rPr>
        <b/>
        <sz val="10"/>
        <color indexed="10"/>
        <rFont val="Arial"/>
        <family val="2"/>
      </rPr>
      <t>Attention</t>
    </r>
    <r>
      <rPr>
        <sz val="10"/>
        <color indexed="10"/>
        <rFont val="Arial"/>
        <family val="0"/>
      </rPr>
      <t xml:space="preserve"> ! Ce n'est pas un cours sur les éléments de calcul des tables! les applications à l'homme seront vues dans l'étude du modèle Haldanien)</t>
    </r>
  </si>
  <si>
    <t>Mercredi 21/11/2012</t>
  </si>
  <si>
    <t>Samedi 17/11/2012</t>
  </si>
  <si>
    <t>La Valbonne</t>
  </si>
  <si>
    <t>Mercredi 28/11/2012</t>
  </si>
  <si>
    <t>Mercredi 12/12/2012</t>
  </si>
  <si>
    <t>Mercredi 05/12/2012</t>
  </si>
  <si>
    <t>Carqueiranne</t>
  </si>
  <si>
    <t>Mercredi 09/01/2013</t>
  </si>
  <si>
    <t>Mercredi 16/01/2013</t>
  </si>
  <si>
    <t>Mercredi 23/01/2013</t>
  </si>
  <si>
    <t>Mercredi 30/01/2013</t>
  </si>
  <si>
    <t>Samedi 09/02/2013</t>
  </si>
  <si>
    <t>Mercredi 13/02/2013</t>
  </si>
  <si>
    <t>Mercredi 20/02/2013</t>
  </si>
  <si>
    <t>Mercredi 13/03/2013</t>
  </si>
  <si>
    <t>Samedi 16/03/2013</t>
  </si>
  <si>
    <t>Mercredi 27/03/2013</t>
  </si>
  <si>
    <t>Mercredi 03/04/2013</t>
  </si>
  <si>
    <t>Mercredi 17/04/2013</t>
  </si>
  <si>
    <t>Mercredi 19/12/2012</t>
  </si>
  <si>
    <t>02/06/2012 (Stage)</t>
  </si>
  <si>
    <t>04/06/2012 (Stage)</t>
  </si>
  <si>
    <r>
      <t xml:space="preserve">(notion de flottabilité, notion de densité et masse volumique,eau douce eau de mer, contrôle du lestage, facteurs influençants la flottabilité, calculs de poids apparents, notions sur les techniques de relevage  + </t>
    </r>
    <r>
      <rPr>
        <sz val="10"/>
        <color indexed="60"/>
        <rFont val="Arial"/>
        <family val="2"/>
      </rPr>
      <t>exercices d'application</t>
    </r>
    <r>
      <rPr>
        <sz val="10"/>
        <rFont val="Arial"/>
        <family val="0"/>
      </rPr>
      <t>...)</t>
    </r>
  </si>
  <si>
    <t>Mercredi 06/02/2013</t>
  </si>
  <si>
    <t>Connaissance et respect de l'environnement subaquatique</t>
  </si>
  <si>
    <t>Samedi 25/05/2013  
de 9h-12h La Valbonne</t>
  </si>
  <si>
    <t xml:space="preserve">Alain  </t>
  </si>
  <si>
    <t>L'arrêté du 6 avril 2012, les espaces d'évolution, Le directeur de plongée, Les différents niveaux de plongeur et leurs prérogatives, Les différents niveaux d'encadrement et leurs prérogatives (accès au monitorat et au P5)</t>
  </si>
  <si>
    <t>Cynthia</t>
  </si>
  <si>
    <t>Luc</t>
  </si>
  <si>
    <t>Edwige</t>
  </si>
  <si>
    <t>Claude</t>
  </si>
  <si>
    <t>Pierre</t>
  </si>
  <si>
    <t>Pascal</t>
  </si>
  <si>
    <t>Sylvie</t>
  </si>
  <si>
    <t>Michel-Charles</t>
  </si>
  <si>
    <t>Jonny</t>
  </si>
  <si>
    <t>jonny</t>
  </si>
  <si>
    <t>Murielle</t>
  </si>
  <si>
    <t>Carlos</t>
  </si>
  <si>
    <t>David</t>
  </si>
  <si>
    <t>Bertrand's</t>
  </si>
  <si>
    <t>Julie</t>
  </si>
  <si>
    <t>Xavier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</si>
</sst>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dd\ d"/>
    <numFmt numFmtId="174" formatCode="&quot;Vrai&quot;;&quot;Vrai&quot;;&quot;Faux&quot;"/>
    <numFmt numFmtId="175" formatCode="&quot;Actif&quot;;&quot;Actif&quot;;&quot;Inactif&quot;"/>
    <numFmt numFmtId="176" formatCode="d\-mmm\-yy"/>
    <numFmt numFmtId="177" formatCode="dd/mm/yy"/>
    <numFmt numFmtId="178" formatCode="d/m"/>
    <numFmt numFmtId="179" formatCode="[$-40C]dddd\ d\ mmmm\ yyyy"/>
  </numFmts>
  <fonts count="50">
    <font>
      <sz val="10"/>
      <name val="Arial"/>
      <family val="0"/>
    </font>
    <font>
      <b/>
      <sz val="10"/>
      <name val="Arial"/>
      <family val="2"/>
    </font>
    <font>
      <b/>
      <u val="single"/>
      <sz val="11"/>
      <name val="Arial"/>
      <family val="2"/>
    </font>
    <font>
      <u val="single"/>
      <sz val="10"/>
      <color indexed="12"/>
      <name val="Arial"/>
      <family val="0"/>
    </font>
    <font>
      <u val="single"/>
      <sz val="10"/>
      <color indexed="36"/>
      <name val="Arial"/>
      <family val="0"/>
    </font>
    <font>
      <b/>
      <sz val="11"/>
      <name val="Arial"/>
      <family val="2"/>
    </font>
    <font>
      <sz val="10"/>
      <color indexed="12"/>
      <name val="Arial"/>
      <family val="2"/>
    </font>
    <font>
      <sz val="11"/>
      <name val="Arial"/>
      <family val="2"/>
    </font>
    <font>
      <i/>
      <sz val="10"/>
      <color indexed="10"/>
      <name val="Arial"/>
      <family val="2"/>
    </font>
    <font>
      <sz val="10"/>
      <color indexed="10"/>
      <name val="Arial"/>
      <family val="2"/>
    </font>
    <font>
      <b/>
      <sz val="10"/>
      <color indexed="60"/>
      <name val="Arial"/>
      <family val="2"/>
    </font>
    <font>
      <sz val="10"/>
      <color indexed="60"/>
      <name val="Arial"/>
      <family val="2"/>
    </font>
    <font>
      <i/>
      <sz val="10"/>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theme="0" tint="-0.14995999634265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43">
    <xf numFmtId="0" fontId="0" fillId="0" borderId="0" xfId="0" applyAlignment="1">
      <alignment/>
    </xf>
    <xf numFmtId="0" fontId="0" fillId="0" borderId="0" xfId="0" applyAlignment="1">
      <alignment horizontal="center"/>
    </xf>
    <xf numFmtId="0" fontId="0" fillId="0" borderId="0" xfId="0" applyAlignment="1">
      <alignment vertical="top"/>
    </xf>
    <xf numFmtId="0" fontId="0" fillId="0" borderId="10" xfId="0" applyBorder="1" applyAlignment="1">
      <alignment/>
    </xf>
    <xf numFmtId="0" fontId="0" fillId="0" borderId="0" xfId="0" applyBorder="1" applyAlignment="1">
      <alignment/>
    </xf>
    <xf numFmtId="0" fontId="0" fillId="0" borderId="0" xfId="0" applyBorder="1" applyAlignment="1">
      <alignment wrapText="1"/>
    </xf>
    <xf numFmtId="0" fontId="0" fillId="0" borderId="11" xfId="0" applyBorder="1" applyAlignment="1">
      <alignment/>
    </xf>
    <xf numFmtId="0" fontId="0" fillId="33" borderId="12" xfId="0" applyFill="1" applyBorder="1" applyAlignment="1">
      <alignment vertical="top" wrapText="1"/>
    </xf>
    <xf numFmtId="0" fontId="0" fillId="34" borderId="13" xfId="0" applyFill="1" applyBorder="1" applyAlignment="1">
      <alignment/>
    </xf>
    <xf numFmtId="0" fontId="0" fillId="34" borderId="14" xfId="0" applyFill="1" applyBorder="1" applyAlignment="1" applyProtection="1">
      <alignment/>
      <protection locked="0"/>
    </xf>
    <xf numFmtId="0" fontId="5" fillId="34" borderId="14" xfId="0" applyFont="1" applyFill="1" applyBorder="1" applyAlignment="1">
      <alignment/>
    </xf>
    <xf numFmtId="0" fontId="0" fillId="34" borderId="13" xfId="0" applyFill="1" applyBorder="1" applyAlignment="1">
      <alignment wrapText="1"/>
    </xf>
    <xf numFmtId="0" fontId="0" fillId="34" borderId="15" xfId="0" applyFill="1" applyBorder="1" applyAlignment="1">
      <alignment/>
    </xf>
    <xf numFmtId="0" fontId="0" fillId="34" borderId="0" xfId="0" applyFill="1" applyAlignment="1">
      <alignment/>
    </xf>
    <xf numFmtId="0" fontId="0" fillId="34" borderId="10" xfId="0" applyFill="1" applyBorder="1" applyAlignment="1" applyProtection="1">
      <alignment/>
      <protection locked="0"/>
    </xf>
    <xf numFmtId="0" fontId="0" fillId="34" borderId="10" xfId="0" applyFill="1" applyBorder="1" applyAlignment="1">
      <alignment/>
    </xf>
    <xf numFmtId="0" fontId="6" fillId="34" borderId="0" xfId="0" applyFont="1" applyFill="1" applyBorder="1" applyAlignment="1">
      <alignment/>
    </xf>
    <xf numFmtId="0" fontId="0" fillId="34" borderId="0" xfId="0" applyFill="1" applyBorder="1" applyAlignment="1">
      <alignment wrapText="1"/>
    </xf>
    <xf numFmtId="0" fontId="0" fillId="34" borderId="11" xfId="0" applyFill="1" applyBorder="1" applyAlignment="1">
      <alignment/>
    </xf>
    <xf numFmtId="0" fontId="0" fillId="34" borderId="0" xfId="0" applyFill="1" applyBorder="1" applyAlignment="1">
      <alignment/>
    </xf>
    <xf numFmtId="0" fontId="5" fillId="34" borderId="10" xfId="0" applyFont="1" applyFill="1" applyBorder="1" applyAlignment="1">
      <alignment/>
    </xf>
    <xf numFmtId="0" fontId="0" fillId="35" borderId="0" xfId="0" applyFill="1" applyAlignment="1">
      <alignment/>
    </xf>
    <xf numFmtId="0" fontId="0" fillId="35" borderId="10" xfId="0" applyFill="1" applyBorder="1" applyAlignment="1">
      <alignment/>
    </xf>
    <xf numFmtId="0" fontId="0" fillId="35" borderId="0" xfId="0" applyFill="1" applyBorder="1" applyAlignment="1">
      <alignment/>
    </xf>
    <xf numFmtId="0" fontId="0" fillId="35" borderId="0" xfId="0" applyFill="1" applyBorder="1" applyAlignment="1">
      <alignment wrapText="1"/>
    </xf>
    <xf numFmtId="0" fontId="0" fillId="35" borderId="11" xfId="0" applyFill="1" applyBorder="1" applyAlignment="1">
      <alignment/>
    </xf>
    <xf numFmtId="0" fontId="0" fillId="35" borderId="10" xfId="0" applyFill="1" applyBorder="1" applyAlignment="1" applyProtection="1">
      <alignment/>
      <protection locked="0"/>
    </xf>
    <xf numFmtId="0" fontId="0" fillId="35" borderId="13" xfId="0" applyFill="1" applyBorder="1" applyAlignment="1">
      <alignment/>
    </xf>
    <xf numFmtId="0" fontId="0" fillId="35" borderId="16" xfId="0" applyFill="1" applyBorder="1" applyAlignment="1" applyProtection="1">
      <alignment/>
      <protection locked="0"/>
    </xf>
    <xf numFmtId="0" fontId="0" fillId="35" borderId="14" xfId="0" applyFill="1" applyBorder="1" applyAlignment="1" applyProtection="1">
      <alignment/>
      <protection locked="0"/>
    </xf>
    <xf numFmtId="0" fontId="5" fillId="35" borderId="14" xfId="0" applyFont="1" applyFill="1" applyBorder="1" applyAlignment="1">
      <alignment/>
    </xf>
    <xf numFmtId="0" fontId="0" fillId="35" borderId="13" xfId="0" applyFill="1" applyBorder="1" applyAlignment="1">
      <alignment wrapText="1"/>
    </xf>
    <xf numFmtId="0" fontId="0" fillId="35" borderId="15" xfId="0" applyFill="1" applyBorder="1" applyAlignment="1">
      <alignment/>
    </xf>
    <xf numFmtId="0" fontId="0" fillId="33" borderId="17" xfId="0" applyFill="1" applyBorder="1" applyAlignment="1">
      <alignment vertical="top"/>
    </xf>
    <xf numFmtId="0" fontId="0" fillId="35" borderId="11" xfId="0" applyFill="1" applyBorder="1" applyAlignment="1" applyProtection="1">
      <alignment/>
      <protection locked="0"/>
    </xf>
    <xf numFmtId="0" fontId="0" fillId="34" borderId="11" xfId="0" applyFill="1" applyBorder="1" applyAlignment="1" applyProtection="1">
      <alignment/>
      <protection locked="0"/>
    </xf>
    <xf numFmtId="0" fontId="0" fillId="35" borderId="14" xfId="0" applyFill="1" applyBorder="1" applyAlignment="1">
      <alignment/>
    </xf>
    <xf numFmtId="0" fontId="6" fillId="35" borderId="13" xfId="0" applyFont="1" applyFill="1" applyBorder="1" applyAlignment="1">
      <alignment/>
    </xf>
    <xf numFmtId="0" fontId="6" fillId="35" borderId="0" xfId="0" applyFont="1" applyFill="1" applyBorder="1" applyAlignment="1">
      <alignment/>
    </xf>
    <xf numFmtId="0" fontId="0" fillId="34" borderId="14" xfId="0" applyFill="1" applyBorder="1" applyAlignment="1">
      <alignment/>
    </xf>
    <xf numFmtId="0" fontId="6" fillId="34" borderId="13" xfId="0" applyFont="1" applyFill="1" applyBorder="1" applyAlignment="1">
      <alignment/>
    </xf>
    <xf numFmtId="0" fontId="0" fillId="34" borderId="18" xfId="0" applyFill="1" applyBorder="1" applyAlignment="1">
      <alignment/>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0" fillId="34" borderId="20" xfId="0" applyFill="1" applyBorder="1" applyAlignment="1">
      <alignment/>
    </xf>
    <xf numFmtId="0" fontId="0" fillId="34" borderId="18" xfId="0" applyFill="1" applyBorder="1" applyAlignment="1">
      <alignment wrapText="1"/>
    </xf>
    <xf numFmtId="0" fontId="0" fillId="34" borderId="19" xfId="0" applyFill="1" applyBorder="1" applyAlignment="1">
      <alignment/>
    </xf>
    <xf numFmtId="0" fontId="0" fillId="35" borderId="18" xfId="0" applyFill="1" applyBorder="1" applyAlignment="1">
      <alignment/>
    </xf>
    <xf numFmtId="0" fontId="0" fillId="35" borderId="19" xfId="0" applyFill="1" applyBorder="1" applyAlignment="1" applyProtection="1">
      <alignment/>
      <protection locked="0"/>
    </xf>
    <xf numFmtId="0" fontId="0" fillId="35" borderId="20" xfId="0" applyFill="1" applyBorder="1" applyAlignment="1" applyProtection="1">
      <alignment/>
      <protection locked="0"/>
    </xf>
    <xf numFmtId="0" fontId="0" fillId="35" borderId="20" xfId="0" applyFill="1" applyBorder="1" applyAlignment="1">
      <alignment/>
    </xf>
    <xf numFmtId="0" fontId="0" fillId="35" borderId="18" xfId="0" applyFill="1" applyBorder="1" applyAlignment="1">
      <alignment wrapText="1"/>
    </xf>
    <xf numFmtId="0" fontId="0" fillId="35" borderId="19" xfId="0" applyFill="1" applyBorder="1" applyAlignment="1">
      <alignment/>
    </xf>
    <xf numFmtId="0" fontId="8" fillId="35" borderId="0" xfId="0" applyFont="1" applyFill="1" applyBorder="1" applyAlignment="1">
      <alignment/>
    </xf>
    <xf numFmtId="0" fontId="0" fillId="0" borderId="0" xfId="0" applyAlignment="1">
      <alignment horizontal="center" vertical="top"/>
    </xf>
    <xf numFmtId="0" fontId="0" fillId="35" borderId="0" xfId="0" applyFill="1" applyAlignment="1">
      <alignment horizontal="center"/>
    </xf>
    <xf numFmtId="0" fontId="0" fillId="34" borderId="13" xfId="0" applyFill="1" applyBorder="1" applyAlignment="1">
      <alignment horizontal="center"/>
    </xf>
    <xf numFmtId="0" fontId="0" fillId="34" borderId="0" xfId="0" applyFill="1" applyAlignment="1">
      <alignment horizontal="center"/>
    </xf>
    <xf numFmtId="0" fontId="0" fillId="35" borderId="13" xfId="0" applyFill="1" applyBorder="1" applyAlignment="1">
      <alignment horizontal="center"/>
    </xf>
    <xf numFmtId="0" fontId="0" fillId="34" borderId="18" xfId="0" applyFill="1" applyBorder="1" applyAlignment="1">
      <alignment horizontal="center"/>
    </xf>
    <xf numFmtId="0" fontId="0" fillId="35" borderId="18" xfId="0" applyFill="1" applyBorder="1" applyAlignment="1">
      <alignment horizontal="center"/>
    </xf>
    <xf numFmtId="0" fontId="0" fillId="34" borderId="0" xfId="0" applyFill="1" applyBorder="1" applyAlignment="1">
      <alignment horizontal="center"/>
    </xf>
    <xf numFmtId="14" fontId="0" fillId="34" borderId="10" xfId="0" applyNumberFormat="1" applyFill="1" applyBorder="1" applyAlignment="1">
      <alignment horizontal="center" vertical="center"/>
    </xf>
    <xf numFmtId="14" fontId="0" fillId="35" borderId="10" xfId="0" applyNumberFormat="1" applyFill="1" applyBorder="1" applyAlignment="1">
      <alignment horizontal="center" vertical="center"/>
    </xf>
    <xf numFmtId="14" fontId="0" fillId="34" borderId="10" xfId="0" applyNumberFormat="1" applyFill="1" applyBorder="1" applyAlignment="1">
      <alignment horizontal="right" vertical="center"/>
    </xf>
    <xf numFmtId="14" fontId="0" fillId="35" borderId="10" xfId="0" applyNumberFormat="1" applyFill="1" applyBorder="1" applyAlignment="1">
      <alignment horizontal="right" vertical="center"/>
    </xf>
    <xf numFmtId="14" fontId="0" fillId="34" borderId="14" xfId="0" applyNumberFormat="1" applyFill="1" applyBorder="1" applyAlignment="1">
      <alignment horizontal="center" vertical="center"/>
    </xf>
    <xf numFmtId="0" fontId="0" fillId="34" borderId="10" xfId="0" applyFill="1" applyBorder="1" applyAlignment="1">
      <alignment horizontal="center" vertical="center"/>
    </xf>
    <xf numFmtId="14" fontId="0" fillId="35" borderId="14" xfId="0" applyNumberFormat="1" applyFill="1" applyBorder="1" applyAlignment="1">
      <alignment horizontal="center" vertical="center"/>
    </xf>
    <xf numFmtId="0" fontId="0" fillId="35" borderId="10" xfId="0" applyFill="1" applyBorder="1" applyAlignment="1">
      <alignment horizontal="center" vertical="center"/>
    </xf>
    <xf numFmtId="14" fontId="0" fillId="34" borderId="20" xfId="0" applyNumberFormat="1" applyFill="1" applyBorder="1" applyAlignment="1">
      <alignment horizontal="center" vertical="center"/>
    </xf>
    <xf numFmtId="14" fontId="0" fillId="35" borderId="20" xfId="0" applyNumberFormat="1" applyFill="1" applyBorder="1" applyAlignment="1">
      <alignment horizontal="center" vertical="center"/>
    </xf>
    <xf numFmtId="0" fontId="0" fillId="0" borderId="10" xfId="0" applyBorder="1" applyAlignment="1">
      <alignment vertical="center"/>
    </xf>
    <xf numFmtId="0" fontId="1" fillId="33" borderId="20" xfId="0" applyFont="1" applyFill="1" applyBorder="1" applyAlignment="1">
      <alignment horizontal="right" vertical="center"/>
    </xf>
    <xf numFmtId="14" fontId="0" fillId="34" borderId="14" xfId="0" applyNumberFormat="1" applyFill="1" applyBorder="1" applyAlignment="1">
      <alignment horizontal="right" vertical="center"/>
    </xf>
    <xf numFmtId="0" fontId="0" fillId="34" borderId="10" xfId="0" applyFill="1" applyBorder="1" applyAlignment="1">
      <alignment horizontal="right" vertical="center"/>
    </xf>
    <xf numFmtId="14" fontId="0" fillId="35" borderId="14" xfId="0" applyNumberFormat="1" applyFill="1" applyBorder="1" applyAlignment="1">
      <alignment horizontal="right" vertical="center"/>
    </xf>
    <xf numFmtId="0" fontId="0" fillId="35" borderId="10" xfId="0" applyFill="1" applyBorder="1" applyAlignment="1">
      <alignment horizontal="right" vertical="center"/>
    </xf>
    <xf numFmtId="14" fontId="0" fillId="34" borderId="20" xfId="0" applyNumberFormat="1" applyFill="1" applyBorder="1" applyAlignment="1">
      <alignment horizontal="right" vertical="center"/>
    </xf>
    <xf numFmtId="14" fontId="0" fillId="35" borderId="20" xfId="0" applyNumberFormat="1" applyFill="1" applyBorder="1" applyAlignment="1">
      <alignment horizontal="right" vertical="center"/>
    </xf>
    <xf numFmtId="0" fontId="0" fillId="0" borderId="10" xfId="0" applyBorder="1" applyAlignment="1">
      <alignment horizontal="right" vertical="center"/>
    </xf>
    <xf numFmtId="0" fontId="1" fillId="33" borderId="12"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8" xfId="0" applyFont="1" applyFill="1" applyBorder="1" applyAlignment="1">
      <alignment horizontal="right" vertical="center"/>
    </xf>
    <xf numFmtId="14" fontId="11" fillId="35" borderId="0" xfId="0" applyNumberFormat="1" applyFont="1" applyFill="1" applyBorder="1" applyAlignment="1">
      <alignment horizontal="right" vertical="center"/>
    </xf>
    <xf numFmtId="14" fontId="11" fillId="34" borderId="13" xfId="0" applyNumberFormat="1" applyFont="1" applyFill="1" applyBorder="1" applyAlignment="1">
      <alignment horizontal="right" vertical="center"/>
    </xf>
    <xf numFmtId="14" fontId="11" fillId="34" borderId="0" xfId="0" applyNumberFormat="1" applyFont="1" applyFill="1" applyBorder="1" applyAlignment="1">
      <alignment horizontal="right" vertical="center"/>
    </xf>
    <xf numFmtId="0" fontId="11" fillId="34" borderId="0" xfId="0" applyFont="1" applyFill="1" applyBorder="1" applyAlignment="1">
      <alignment horizontal="right" vertical="center"/>
    </xf>
    <xf numFmtId="14" fontId="11" fillId="35" borderId="13" xfId="0" applyNumberFormat="1" applyFont="1" applyFill="1" applyBorder="1" applyAlignment="1">
      <alignment horizontal="right" vertical="center"/>
    </xf>
    <xf numFmtId="0" fontId="11" fillId="35" borderId="0" xfId="0" applyFont="1" applyFill="1" applyBorder="1" applyAlignment="1">
      <alignment horizontal="right" vertical="center"/>
    </xf>
    <xf numFmtId="14" fontId="11" fillId="34" borderId="18" xfId="0" applyNumberFormat="1" applyFont="1" applyFill="1" applyBorder="1" applyAlignment="1">
      <alignment horizontal="right" vertical="center"/>
    </xf>
    <xf numFmtId="14" fontId="11" fillId="35" borderId="18" xfId="0" applyNumberFormat="1" applyFont="1" applyFill="1" applyBorder="1" applyAlignment="1">
      <alignment horizontal="right" vertical="center"/>
    </xf>
    <xf numFmtId="0" fontId="11" fillId="0" borderId="0" xfId="0" applyFont="1" applyBorder="1" applyAlignment="1">
      <alignment horizontal="right" vertical="center"/>
    </xf>
    <xf numFmtId="0" fontId="12" fillId="0" borderId="11" xfId="0" applyFont="1" applyFill="1" applyBorder="1" applyAlignment="1" applyProtection="1">
      <alignment/>
      <protection locked="0"/>
    </xf>
    <xf numFmtId="0" fontId="12" fillId="34" borderId="11" xfId="0" applyFont="1" applyFill="1" applyBorder="1" applyAlignment="1" applyProtection="1">
      <alignment/>
      <protection locked="0"/>
    </xf>
    <xf numFmtId="0" fontId="0" fillId="36" borderId="21" xfId="0" applyFont="1" applyFill="1" applyBorder="1" applyAlignment="1" applyProtection="1">
      <alignment/>
      <protection locked="0"/>
    </xf>
    <xf numFmtId="0" fontId="0" fillId="34" borderId="21" xfId="0" applyFill="1" applyBorder="1" applyAlignment="1" applyProtection="1">
      <alignment/>
      <protection locked="0"/>
    </xf>
    <xf numFmtId="0" fontId="1" fillId="35" borderId="11" xfId="0" applyFont="1" applyFill="1" applyBorder="1" applyAlignment="1" applyProtection="1">
      <alignment/>
      <protection locked="0"/>
    </xf>
    <xf numFmtId="0" fontId="1" fillId="35" borderId="15" xfId="0" applyFont="1" applyFill="1" applyBorder="1" applyAlignment="1" applyProtection="1">
      <alignment/>
      <protection locked="0"/>
    </xf>
    <xf numFmtId="0" fontId="1" fillId="34" borderId="15" xfId="0" applyFont="1" applyFill="1" applyBorder="1" applyAlignment="1" applyProtection="1">
      <alignment/>
      <protection locked="0"/>
    </xf>
    <xf numFmtId="0" fontId="1" fillId="34" borderId="13" xfId="0" applyFont="1" applyFill="1" applyBorder="1" applyAlignment="1">
      <alignment/>
    </xf>
    <xf numFmtId="0" fontId="1" fillId="35" borderId="10" xfId="0" applyFont="1" applyFill="1" applyBorder="1" applyAlignment="1" applyProtection="1">
      <alignment/>
      <protection locked="0"/>
    </xf>
    <xf numFmtId="0" fontId="1" fillId="34" borderId="10" xfId="0" applyFont="1" applyFill="1" applyBorder="1" applyAlignment="1" applyProtection="1">
      <alignment/>
      <protection locked="0"/>
    </xf>
    <xf numFmtId="0" fontId="1" fillId="34" borderId="21" xfId="0" applyFont="1" applyFill="1" applyBorder="1" applyAlignment="1" applyProtection="1">
      <alignment/>
      <protection locked="0"/>
    </xf>
    <xf numFmtId="0" fontId="1" fillId="36" borderId="21" xfId="0" applyFont="1" applyFill="1" applyBorder="1" applyAlignment="1" applyProtection="1">
      <alignment/>
      <protection locked="0"/>
    </xf>
    <xf numFmtId="0" fontId="1" fillId="34" borderId="11" xfId="0" applyFont="1" applyFill="1" applyBorder="1" applyAlignment="1" applyProtection="1">
      <alignment/>
      <protection locked="0"/>
    </xf>
    <xf numFmtId="0" fontId="1" fillId="34" borderId="19" xfId="0" applyFont="1" applyFill="1" applyBorder="1" applyAlignment="1" applyProtection="1">
      <alignment/>
      <protection locked="0"/>
    </xf>
    <xf numFmtId="0" fontId="1" fillId="35" borderId="13" xfId="0" applyFont="1" applyFill="1" applyBorder="1" applyAlignment="1">
      <alignment/>
    </xf>
    <xf numFmtId="0" fontId="0" fillId="0" borderId="13" xfId="0" applyFill="1" applyBorder="1" applyAlignment="1">
      <alignment horizontal="center"/>
    </xf>
    <xf numFmtId="14" fontId="0" fillId="0" borderId="14" xfId="0" applyNumberFormat="1" applyFill="1" applyBorder="1" applyAlignment="1">
      <alignment horizontal="right" vertical="center"/>
    </xf>
    <xf numFmtId="0" fontId="1" fillId="0" borderId="15" xfId="0" applyFont="1" applyFill="1" applyBorder="1" applyAlignment="1" applyProtection="1">
      <alignment/>
      <protection locked="0"/>
    </xf>
    <xf numFmtId="0" fontId="0" fillId="0" borderId="13" xfId="0" applyFill="1" applyBorder="1" applyAlignment="1">
      <alignment/>
    </xf>
    <xf numFmtId="0" fontId="0" fillId="0" borderId="13" xfId="0" applyFill="1" applyBorder="1" applyAlignment="1">
      <alignment wrapText="1"/>
    </xf>
    <xf numFmtId="0" fontId="0" fillId="0" borderId="15" xfId="0" applyFill="1" applyBorder="1" applyAlignment="1">
      <alignment/>
    </xf>
    <xf numFmtId="0" fontId="0" fillId="0" borderId="0" xfId="0" applyFill="1" applyAlignment="1">
      <alignment horizontal="center"/>
    </xf>
    <xf numFmtId="0" fontId="0" fillId="0" borderId="11" xfId="0" applyFill="1" applyBorder="1" applyAlignment="1" applyProtection="1">
      <alignment/>
      <protection locked="0"/>
    </xf>
    <xf numFmtId="0" fontId="0" fillId="0" borderId="0" xfId="0" applyFill="1" applyBorder="1" applyAlignment="1">
      <alignment/>
    </xf>
    <xf numFmtId="0" fontId="0" fillId="0" borderId="0" xfId="0" applyFill="1" applyBorder="1" applyAlignment="1">
      <alignment wrapText="1"/>
    </xf>
    <xf numFmtId="0" fontId="0" fillId="0" borderId="11" xfId="0" applyFill="1" applyBorder="1" applyAlignment="1">
      <alignment/>
    </xf>
    <xf numFmtId="0" fontId="0" fillId="0" borderId="0" xfId="0" applyFill="1" applyAlignment="1">
      <alignment/>
    </xf>
    <xf numFmtId="0" fontId="0" fillId="0" borderId="10" xfId="0" applyFill="1" applyBorder="1" applyAlignment="1">
      <alignment vertical="center"/>
    </xf>
    <xf numFmtId="0" fontId="0" fillId="0" borderId="10" xfId="0" applyFill="1" applyBorder="1" applyAlignment="1">
      <alignment horizontal="right" vertical="center"/>
    </xf>
    <xf numFmtId="0" fontId="0" fillId="37" borderId="13" xfId="0" applyFill="1" applyBorder="1" applyAlignment="1">
      <alignment horizontal="center"/>
    </xf>
    <xf numFmtId="14" fontId="11" fillId="37" borderId="13" xfId="0" applyNumberFormat="1" applyFont="1" applyFill="1" applyBorder="1" applyAlignment="1">
      <alignment horizontal="right" vertical="center"/>
    </xf>
    <xf numFmtId="14" fontId="0" fillId="37" borderId="14" xfId="0" applyNumberFormat="1" applyFill="1" applyBorder="1" applyAlignment="1">
      <alignment horizontal="right" vertical="center"/>
    </xf>
    <xf numFmtId="0" fontId="1" fillId="37" borderId="15" xfId="0" applyFont="1" applyFill="1" applyBorder="1" applyAlignment="1" applyProtection="1">
      <alignment/>
      <protection locked="0"/>
    </xf>
    <xf numFmtId="0" fontId="0" fillId="37" borderId="14" xfId="0" applyFill="1" applyBorder="1" applyAlignment="1" applyProtection="1">
      <alignment/>
      <protection locked="0"/>
    </xf>
    <xf numFmtId="0" fontId="5" fillId="37" borderId="14" xfId="0" applyFont="1" applyFill="1" applyBorder="1" applyAlignment="1">
      <alignment/>
    </xf>
    <xf numFmtId="0" fontId="0" fillId="37" borderId="13" xfId="0" applyFill="1" applyBorder="1" applyAlignment="1">
      <alignment/>
    </xf>
    <xf numFmtId="0" fontId="0" fillId="37" borderId="13" xfId="0" applyFill="1" applyBorder="1" applyAlignment="1">
      <alignment wrapText="1"/>
    </xf>
    <xf numFmtId="0" fontId="0" fillId="37" borderId="15" xfId="0" applyFill="1" applyBorder="1" applyAlignment="1">
      <alignment/>
    </xf>
    <xf numFmtId="0" fontId="0" fillId="37" borderId="0" xfId="0" applyFill="1" applyAlignment="1">
      <alignment horizontal="center"/>
    </xf>
    <xf numFmtId="14" fontId="0" fillId="37" borderId="10" xfId="0" applyNumberFormat="1" applyFill="1" applyBorder="1" applyAlignment="1">
      <alignment horizontal="center" vertical="center"/>
    </xf>
    <xf numFmtId="14" fontId="11" fillId="37" borderId="0" xfId="0" applyNumberFormat="1" applyFont="1" applyFill="1" applyBorder="1" applyAlignment="1">
      <alignment horizontal="right" vertical="center"/>
    </xf>
    <xf numFmtId="14" fontId="0" fillId="37" borderId="10" xfId="0" applyNumberFormat="1" applyFill="1" applyBorder="1" applyAlignment="1">
      <alignment horizontal="right" vertical="center"/>
    </xf>
    <xf numFmtId="0" fontId="0" fillId="37" borderId="11" xfId="0" applyFill="1" applyBorder="1" applyAlignment="1" applyProtection="1">
      <alignment/>
      <protection locked="0"/>
    </xf>
    <xf numFmtId="0" fontId="0" fillId="37" borderId="10" xfId="0" applyFill="1" applyBorder="1" applyAlignment="1" applyProtection="1">
      <alignment/>
      <protection locked="0"/>
    </xf>
    <xf numFmtId="0" fontId="0" fillId="37" borderId="10" xfId="0" applyFill="1" applyBorder="1" applyAlignment="1">
      <alignment/>
    </xf>
    <xf numFmtId="0" fontId="0" fillId="37" borderId="0" xfId="0" applyFill="1" applyBorder="1" applyAlignment="1">
      <alignment/>
    </xf>
    <xf numFmtId="0" fontId="0" fillId="37" borderId="0" xfId="0" applyFill="1" applyBorder="1" applyAlignment="1">
      <alignment wrapText="1"/>
    </xf>
    <xf numFmtId="0" fontId="0" fillId="37" borderId="11" xfId="0" applyFill="1" applyBorder="1" applyAlignment="1">
      <alignment/>
    </xf>
    <xf numFmtId="0" fontId="0" fillId="37" borderId="0" xfId="0" applyFill="1" applyAlignment="1">
      <alignment/>
    </xf>
    <xf numFmtId="0" fontId="0" fillId="37" borderId="10" xfId="0" applyFill="1" applyBorder="1" applyAlignment="1">
      <alignment vertical="center"/>
    </xf>
    <xf numFmtId="0" fontId="11" fillId="37" borderId="0" xfId="0" applyFont="1" applyFill="1" applyBorder="1" applyAlignment="1">
      <alignment horizontal="right" vertical="center"/>
    </xf>
    <xf numFmtId="0" fontId="0" fillId="37" borderId="10" xfId="0" applyFill="1" applyBorder="1" applyAlignment="1">
      <alignment horizontal="right" vertical="center"/>
    </xf>
    <xf numFmtId="0" fontId="0" fillId="0" borderId="0" xfId="0" applyFill="1" applyBorder="1" applyAlignment="1">
      <alignment horizontal="center"/>
    </xf>
    <xf numFmtId="14" fontId="13" fillId="35" borderId="18" xfId="0" applyNumberFormat="1" applyFont="1" applyFill="1" applyBorder="1" applyAlignment="1">
      <alignment horizontal="center" vertical="center"/>
    </xf>
    <xf numFmtId="0" fontId="0" fillId="38" borderId="0" xfId="0" applyFill="1" applyAlignment="1">
      <alignment horizontal="center"/>
    </xf>
    <xf numFmtId="14" fontId="0" fillId="38" borderId="10" xfId="0" applyNumberFormat="1" applyFill="1" applyBorder="1" applyAlignment="1">
      <alignment horizontal="center" vertical="center"/>
    </xf>
    <xf numFmtId="14" fontId="11" fillId="38" borderId="0" xfId="0" applyNumberFormat="1" applyFont="1" applyFill="1" applyBorder="1" applyAlignment="1">
      <alignment horizontal="right" vertical="center"/>
    </xf>
    <xf numFmtId="14" fontId="0" fillId="38" borderId="10" xfId="0" applyNumberFormat="1" applyFill="1" applyBorder="1" applyAlignment="1">
      <alignment horizontal="right" vertical="center"/>
    </xf>
    <xf numFmtId="0" fontId="0" fillId="38" borderId="11" xfId="0" applyFill="1" applyBorder="1" applyAlignment="1" applyProtection="1">
      <alignment/>
      <protection locked="0"/>
    </xf>
    <xf numFmtId="0" fontId="0" fillId="38" borderId="10" xfId="0" applyFill="1" applyBorder="1" applyAlignment="1" applyProtection="1">
      <alignment/>
      <protection locked="0"/>
    </xf>
    <xf numFmtId="0" fontId="0" fillId="38" borderId="10" xfId="0" applyFill="1" applyBorder="1" applyAlignment="1">
      <alignment/>
    </xf>
    <xf numFmtId="0" fontId="0" fillId="38" borderId="0" xfId="0" applyFill="1" applyBorder="1" applyAlignment="1">
      <alignment/>
    </xf>
    <xf numFmtId="0" fontId="0" fillId="38" borderId="0" xfId="0" applyFill="1" applyBorder="1" applyAlignment="1">
      <alignment wrapText="1"/>
    </xf>
    <xf numFmtId="0" fontId="0" fillId="38" borderId="11" xfId="0" applyFill="1" applyBorder="1" applyAlignment="1">
      <alignment/>
    </xf>
    <xf numFmtId="0" fontId="0" fillId="38" borderId="0" xfId="0" applyFill="1" applyAlignment="1">
      <alignment/>
    </xf>
    <xf numFmtId="0" fontId="0" fillId="38" borderId="0" xfId="0" applyFill="1" applyBorder="1" applyAlignment="1">
      <alignment/>
    </xf>
    <xf numFmtId="0" fontId="0" fillId="38" borderId="10" xfId="0" applyFill="1" applyBorder="1" applyAlignment="1">
      <alignment horizontal="center" vertical="center"/>
    </xf>
    <xf numFmtId="0" fontId="11" fillId="38" borderId="0" xfId="0" applyFont="1" applyFill="1" applyBorder="1" applyAlignment="1">
      <alignment horizontal="right" vertical="center"/>
    </xf>
    <xf numFmtId="0" fontId="0" fillId="38" borderId="10" xfId="0" applyFill="1" applyBorder="1" applyAlignment="1">
      <alignment horizontal="right" vertical="center"/>
    </xf>
    <xf numFmtId="0" fontId="0" fillId="38" borderId="21" xfId="0" applyFill="1" applyBorder="1" applyAlignment="1" applyProtection="1">
      <alignment/>
      <protection locked="0"/>
    </xf>
    <xf numFmtId="0" fontId="0" fillId="3" borderId="13" xfId="0" applyFill="1" applyBorder="1" applyAlignment="1">
      <alignment horizontal="center" vertical="center"/>
    </xf>
    <xf numFmtId="14" fontId="0" fillId="3" borderId="12" xfId="0" applyNumberFormat="1" applyFont="1" applyFill="1" applyBorder="1" applyAlignment="1">
      <alignment horizontal="left" vertical="center" wrapText="1"/>
    </xf>
    <xf numFmtId="14" fontId="11" fillId="3" borderId="22" xfId="0" applyNumberFormat="1" applyFont="1" applyFill="1" applyBorder="1" applyAlignment="1">
      <alignment horizontal="right" vertical="center"/>
    </xf>
    <xf numFmtId="14" fontId="0" fillId="3" borderId="12" xfId="0" applyNumberFormat="1" applyFill="1" applyBorder="1" applyAlignment="1">
      <alignment horizontal="right" vertical="center"/>
    </xf>
    <xf numFmtId="0" fontId="1" fillId="3" borderId="17"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5" fillId="3" borderId="12" xfId="0" applyFont="1" applyFill="1" applyBorder="1" applyAlignment="1">
      <alignment vertical="center"/>
    </xf>
    <xf numFmtId="0" fontId="0" fillId="3" borderId="22" xfId="0" applyFill="1" applyBorder="1" applyAlignment="1">
      <alignment vertical="center"/>
    </xf>
    <xf numFmtId="0" fontId="0" fillId="3" borderId="22" xfId="0" applyFill="1" applyBorder="1" applyAlignment="1">
      <alignment vertical="center" wrapText="1"/>
    </xf>
    <xf numFmtId="0" fontId="0" fillId="3" borderId="17" xfId="0" applyFill="1" applyBorder="1" applyAlignment="1">
      <alignment vertical="center"/>
    </xf>
    <xf numFmtId="0" fontId="0" fillId="3" borderId="13" xfId="0" applyFill="1" applyBorder="1" applyAlignment="1">
      <alignment vertical="center"/>
    </xf>
    <xf numFmtId="14" fontId="0" fillId="37" borderId="14" xfId="0" applyNumberFormat="1" applyFont="1" applyFill="1" applyBorder="1" applyAlignment="1">
      <alignment horizontal="center" vertical="center"/>
    </xf>
    <xf numFmtId="14" fontId="0" fillId="0" borderId="14" xfId="0" applyNumberFormat="1" applyFont="1" applyFill="1" applyBorder="1" applyAlignment="1">
      <alignment horizontal="center" vertical="center"/>
    </xf>
    <xf numFmtId="0" fontId="0" fillId="35" borderId="0" xfId="0" applyFont="1" applyFill="1" applyBorder="1" applyAlignment="1">
      <alignment wrapText="1"/>
    </xf>
    <xf numFmtId="14" fontId="0" fillId="0" borderId="10" xfId="0" applyNumberFormat="1" applyFill="1" applyBorder="1" applyAlignment="1">
      <alignment horizontal="center" vertical="center"/>
    </xf>
    <xf numFmtId="14" fontId="0" fillId="0" borderId="10" xfId="0" applyNumberFormat="1" applyFill="1" applyBorder="1" applyAlignment="1">
      <alignment horizontal="right" vertical="center"/>
    </xf>
    <xf numFmtId="0" fontId="0" fillId="39" borderId="13" xfId="0" applyFill="1" applyBorder="1" applyAlignment="1">
      <alignment horizontal="center"/>
    </xf>
    <xf numFmtId="0" fontId="0" fillId="39" borderId="13" xfId="0" applyFill="1" applyBorder="1" applyAlignment="1">
      <alignment/>
    </xf>
    <xf numFmtId="0" fontId="0" fillId="39" borderId="15" xfId="0" applyFill="1" applyBorder="1" applyAlignment="1">
      <alignment/>
    </xf>
    <xf numFmtId="0" fontId="0" fillId="39" borderId="0" xfId="0" applyFill="1" applyAlignment="1">
      <alignment horizontal="center"/>
    </xf>
    <xf numFmtId="0" fontId="0" fillId="39" borderId="11" xfId="0" applyFill="1" applyBorder="1" applyAlignment="1">
      <alignment/>
    </xf>
    <xf numFmtId="0" fontId="0" fillId="39" borderId="0" xfId="0" applyFill="1" applyAlignment="1">
      <alignment/>
    </xf>
    <xf numFmtId="0" fontId="5" fillId="37" borderId="10" xfId="0" applyFont="1" applyFill="1" applyBorder="1" applyAlignment="1">
      <alignment/>
    </xf>
    <xf numFmtId="0" fontId="6" fillId="37" borderId="0" xfId="0" applyFont="1" applyFill="1" applyBorder="1" applyAlignment="1">
      <alignment/>
    </xf>
    <xf numFmtId="14" fontId="0" fillId="37" borderId="10" xfId="0" applyNumberFormat="1" applyFill="1" applyBorder="1" applyAlignment="1">
      <alignment vertical="center"/>
    </xf>
    <xf numFmtId="14" fontId="0" fillId="34" borderId="14" xfId="0" applyNumberFormat="1" applyFont="1" applyFill="1" applyBorder="1" applyAlignment="1">
      <alignment horizontal="center" vertical="center"/>
    </xf>
    <xf numFmtId="14" fontId="0" fillId="35" borderId="14" xfId="0" applyNumberFormat="1" applyFont="1" applyFill="1" applyBorder="1" applyAlignment="1">
      <alignment horizontal="center" vertical="center"/>
    </xf>
    <xf numFmtId="0" fontId="0" fillId="38" borderId="0" xfId="0" applyFill="1" applyBorder="1" applyAlignment="1">
      <alignment horizontal="center"/>
    </xf>
    <xf numFmtId="0" fontId="1" fillId="38" borderId="11" xfId="0" applyFont="1" applyFill="1" applyBorder="1" applyAlignment="1" applyProtection="1">
      <alignment/>
      <protection locked="0"/>
    </xf>
    <xf numFmtId="0" fontId="6" fillId="38" borderId="0" xfId="0" applyFont="1" applyFill="1" applyBorder="1" applyAlignment="1">
      <alignment/>
    </xf>
    <xf numFmtId="0" fontId="0" fillId="0" borderId="18" xfId="0" applyFill="1" applyBorder="1" applyAlignment="1">
      <alignment horizontal="center"/>
    </xf>
    <xf numFmtId="0" fontId="0" fillId="0" borderId="20" xfId="0" applyFill="1" applyBorder="1" applyAlignment="1">
      <alignment vertical="center"/>
    </xf>
    <xf numFmtId="0" fontId="0" fillId="0" borderId="20" xfId="0" applyFill="1" applyBorder="1" applyAlignment="1">
      <alignment horizontal="right" vertical="center"/>
    </xf>
    <xf numFmtId="0" fontId="0" fillId="0" borderId="18" xfId="0" applyFill="1" applyBorder="1" applyAlignment="1">
      <alignment/>
    </xf>
    <xf numFmtId="0" fontId="0" fillId="0" borderId="18" xfId="0" applyFill="1" applyBorder="1" applyAlignment="1">
      <alignment wrapText="1"/>
    </xf>
    <xf numFmtId="0" fontId="0" fillId="0" borderId="19" xfId="0" applyFill="1" applyBorder="1" applyAlignment="1">
      <alignment/>
    </xf>
    <xf numFmtId="0" fontId="0" fillId="0" borderId="21" xfId="0" applyFill="1" applyBorder="1" applyAlignment="1">
      <alignment/>
    </xf>
    <xf numFmtId="0" fontId="0" fillId="35" borderId="23" xfId="0" applyFill="1" applyBorder="1" applyAlignment="1" applyProtection="1">
      <alignment/>
      <protection locked="0"/>
    </xf>
    <xf numFmtId="14" fontId="11" fillId="0" borderId="15" xfId="0" applyNumberFormat="1" applyFont="1" applyFill="1" applyBorder="1" applyAlignment="1">
      <alignment horizontal="right" vertical="center"/>
    </xf>
    <xf numFmtId="14" fontId="11" fillId="0" borderId="11" xfId="0" applyNumberFormat="1" applyFont="1" applyFill="1" applyBorder="1" applyAlignment="1">
      <alignment horizontal="right" vertical="center"/>
    </xf>
    <xf numFmtId="0" fontId="11" fillId="0" borderId="11" xfId="0" applyFont="1" applyFill="1" applyBorder="1" applyAlignment="1">
      <alignment horizontal="right" vertical="center"/>
    </xf>
    <xf numFmtId="0" fontId="11" fillId="0" borderId="19" xfId="0" applyFont="1" applyFill="1" applyBorder="1" applyAlignment="1">
      <alignment horizontal="right" vertical="center"/>
    </xf>
    <xf numFmtId="0" fontId="5" fillId="0" borderId="13" xfId="0" applyFont="1" applyFill="1" applyBorder="1" applyAlignment="1">
      <alignment/>
    </xf>
    <xf numFmtId="0" fontId="0" fillId="0" borderId="16" xfId="0" applyFill="1" applyBorder="1" applyAlignment="1" applyProtection="1">
      <alignment/>
      <protection locked="0"/>
    </xf>
    <xf numFmtId="0" fontId="0" fillId="0" borderId="23" xfId="0" applyFill="1" applyBorder="1" applyAlignment="1" applyProtection="1">
      <alignment/>
      <protection locked="0"/>
    </xf>
    <xf numFmtId="0" fontId="0" fillId="34" borderId="20" xfId="0" applyFill="1" applyBorder="1" applyAlignment="1">
      <alignment horizontal="center" vertical="center"/>
    </xf>
    <xf numFmtId="0" fontId="11" fillId="34" borderId="18" xfId="0" applyFont="1" applyFill="1" applyBorder="1" applyAlignment="1">
      <alignment horizontal="right" vertical="center"/>
    </xf>
    <xf numFmtId="0" fontId="0" fillId="34" borderId="20" xfId="0" applyFill="1" applyBorder="1" applyAlignment="1">
      <alignment horizontal="right" vertical="center"/>
    </xf>
    <xf numFmtId="0" fontId="1" fillId="37" borderId="11" xfId="0" applyFont="1" applyFill="1" applyBorder="1" applyAlignment="1" applyProtection="1">
      <alignment/>
      <protection locked="0"/>
    </xf>
    <xf numFmtId="14" fontId="0" fillId="40" borderId="14" xfId="0" applyNumberFormat="1" applyFill="1" applyBorder="1" applyAlignment="1">
      <alignment horizontal="center" vertical="center"/>
    </xf>
    <xf numFmtId="14" fontId="11" fillId="40" borderId="13" xfId="0" applyNumberFormat="1" applyFont="1" applyFill="1" applyBorder="1" applyAlignment="1">
      <alignment horizontal="right" vertical="center"/>
    </xf>
    <xf numFmtId="14" fontId="0" fillId="40" borderId="14" xfId="0" applyNumberFormat="1" applyFill="1" applyBorder="1" applyAlignment="1">
      <alignment horizontal="right" vertical="center"/>
    </xf>
    <xf numFmtId="0" fontId="1" fillId="40" borderId="13" xfId="0" applyFont="1" applyFill="1" applyBorder="1" applyAlignment="1">
      <alignment/>
    </xf>
    <xf numFmtId="0" fontId="0" fillId="40" borderId="14" xfId="0" applyFill="1" applyBorder="1" applyAlignment="1" applyProtection="1">
      <alignment/>
      <protection locked="0"/>
    </xf>
    <xf numFmtId="0" fontId="5" fillId="40" borderId="14" xfId="0" applyFont="1" applyFill="1" applyBorder="1" applyAlignment="1">
      <alignment/>
    </xf>
    <xf numFmtId="0" fontId="0" fillId="40" borderId="13" xfId="0" applyFill="1" applyBorder="1" applyAlignment="1">
      <alignment/>
    </xf>
    <xf numFmtId="0" fontId="0" fillId="40" borderId="13" xfId="0" applyFill="1" applyBorder="1" applyAlignment="1">
      <alignment wrapText="1"/>
    </xf>
    <xf numFmtId="14" fontId="0" fillId="40" borderId="10" xfId="0" applyNumberFormat="1" applyFill="1" applyBorder="1" applyAlignment="1">
      <alignment horizontal="center" vertical="center"/>
    </xf>
    <xf numFmtId="14" fontId="11" fillId="40" borderId="0" xfId="0" applyNumberFormat="1" applyFont="1" applyFill="1" applyBorder="1" applyAlignment="1">
      <alignment horizontal="right" vertical="center"/>
    </xf>
    <xf numFmtId="14" fontId="0" fillId="40" borderId="10" xfId="0" applyNumberFormat="1" applyFill="1" applyBorder="1" applyAlignment="1">
      <alignment horizontal="right" vertical="center"/>
    </xf>
    <xf numFmtId="0" fontId="0" fillId="40" borderId="11" xfId="0" applyFill="1" applyBorder="1" applyAlignment="1" applyProtection="1">
      <alignment/>
      <protection locked="0"/>
    </xf>
    <xf numFmtId="0" fontId="0" fillId="40" borderId="10" xfId="0" applyFill="1" applyBorder="1" applyAlignment="1" applyProtection="1">
      <alignment/>
      <protection locked="0"/>
    </xf>
    <xf numFmtId="0" fontId="0" fillId="40" borderId="10" xfId="0" applyFill="1" applyBorder="1" applyAlignment="1">
      <alignment/>
    </xf>
    <xf numFmtId="0" fontId="0" fillId="40" borderId="0" xfId="0" applyFill="1" applyBorder="1" applyAlignment="1">
      <alignment/>
    </xf>
    <xf numFmtId="0" fontId="0" fillId="40" borderId="0" xfId="0" applyFill="1" applyBorder="1" applyAlignment="1">
      <alignment wrapText="1"/>
    </xf>
    <xf numFmtId="0" fontId="0" fillId="40" borderId="10" xfId="0" applyFill="1" applyBorder="1" applyAlignment="1">
      <alignment horizontal="right" vertical="center"/>
    </xf>
    <xf numFmtId="14" fontId="13" fillId="35" borderId="19" xfId="0" applyNumberFormat="1" applyFont="1" applyFill="1" applyBorder="1" applyAlignment="1">
      <alignment horizontal="center" vertical="center"/>
    </xf>
    <xf numFmtId="0" fontId="1" fillId="35" borderId="0" xfId="0" applyFont="1" applyFill="1" applyAlignment="1">
      <alignment/>
    </xf>
    <xf numFmtId="0" fontId="1" fillId="33" borderId="22" xfId="0" applyFont="1" applyFill="1" applyBorder="1" applyAlignment="1">
      <alignment horizontal="center"/>
    </xf>
    <xf numFmtId="0" fontId="1" fillId="33" borderId="17" xfId="0" applyFont="1" applyFill="1" applyBorder="1" applyAlignment="1">
      <alignment horizont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20" xfId="0" applyFont="1" applyFill="1" applyBorder="1" applyAlignment="1">
      <alignment horizontal="center" vertical="center"/>
    </xf>
    <xf numFmtId="0" fontId="9" fillId="34" borderId="0" xfId="0" applyFont="1" applyFill="1" applyBorder="1" applyAlignment="1">
      <alignment wrapText="1"/>
    </xf>
    <xf numFmtId="0" fontId="9" fillId="34" borderId="11" xfId="0" applyFont="1" applyFill="1" applyBorder="1" applyAlignment="1">
      <alignment wrapText="1"/>
    </xf>
  </cellXfs>
  <cellStyles count="50">
    <cellStyle name="Normal" xfId="0"/>
    <cellStyle name="RowLevel_0" xfId="1"/>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6553200</xdr:colOff>
      <xdr:row>0</xdr:row>
      <xdr:rowOff>9525</xdr:rowOff>
    </xdr:from>
    <xdr:to>
      <xdr:col>10</xdr:col>
      <xdr:colOff>9525</xdr:colOff>
      <xdr:row>2</xdr:row>
      <xdr:rowOff>38100</xdr:rowOff>
    </xdr:to>
    <xdr:pic>
      <xdr:nvPicPr>
        <xdr:cNvPr id="1" name="Picture 1"/>
        <xdr:cNvPicPr preferRelativeResize="1">
          <a:picLocks noChangeAspect="0"/>
        </xdr:cNvPicPr>
      </xdr:nvPicPr>
      <xdr:blipFill>
        <a:blip r:embed="rId1"/>
        <a:stretch>
          <a:fillRect/>
        </a:stretch>
      </xdr:blipFill>
      <xdr:spPr>
        <a:xfrm>
          <a:off x="11953875" y="9525"/>
          <a:ext cx="1304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J163"/>
  <sheetViews>
    <sheetView tabSelected="1" zoomScalePageLayoutView="0" workbookViewId="0" topLeftCell="B1">
      <pane ySplit="2" topLeftCell="A3" activePane="bottomLeft" state="frozen"/>
      <selection pane="topLeft" activeCell="A1" sqref="A1"/>
      <selection pane="bottomLeft" activeCell="F51" sqref="F51"/>
    </sheetView>
  </sheetViews>
  <sheetFormatPr defaultColWidth="11.421875" defaultRowHeight="12.75" outlineLevelRow="2"/>
  <cols>
    <col min="1" max="1" width="7.421875" style="1" bestFit="1" customWidth="1"/>
    <col min="2" max="2" width="25.00390625" style="72" bestFit="1" customWidth="1"/>
    <col min="3" max="3" width="3.57421875" style="92" customWidth="1"/>
    <col min="4" max="4" width="1.57421875" style="80" customWidth="1"/>
    <col min="5" max="5" width="10.57421875" style="0" customWidth="1"/>
    <col min="6" max="6" width="15.421875" style="0" bestFit="1" customWidth="1"/>
    <col min="7" max="7" width="11.57421875" style="3" bestFit="1" customWidth="1"/>
    <col min="8" max="8" width="5.8515625" style="4" customWidth="1"/>
    <col min="9" max="9" width="106.28125" style="5" customWidth="1"/>
    <col min="10" max="10" width="11.421875" style="6" customWidth="1"/>
  </cols>
  <sheetData>
    <row r="1" spans="1:10" ht="15" customHeight="1">
      <c r="A1" s="1" t="s">
        <v>23</v>
      </c>
      <c r="B1" s="239" t="s">
        <v>72</v>
      </c>
      <c r="C1" s="82"/>
      <c r="D1" s="81"/>
      <c r="E1" s="231" t="s">
        <v>96</v>
      </c>
      <c r="F1" s="232"/>
      <c r="G1" s="233" t="s">
        <v>104</v>
      </c>
      <c r="H1" s="234"/>
      <c r="I1" s="234"/>
      <c r="J1" s="235"/>
    </row>
    <row r="2" spans="1:10" s="2" customFormat="1" ht="25.5">
      <c r="A2" s="54">
        <f>SUBTOTAL(9,A8:A146)</f>
        <v>20</v>
      </c>
      <c r="B2" s="240"/>
      <c r="C2" s="83"/>
      <c r="D2" s="73"/>
      <c r="E2" s="33" t="s">
        <v>105</v>
      </c>
      <c r="F2" s="7" t="s">
        <v>106</v>
      </c>
      <c r="G2" s="236"/>
      <c r="H2" s="237"/>
      <c r="I2" s="237"/>
      <c r="J2" s="238"/>
    </row>
    <row r="3" spans="1:10" s="180" customFormat="1" ht="15" collapsed="1">
      <c r="A3" s="179"/>
      <c r="B3" s="212" t="s">
        <v>130</v>
      </c>
      <c r="C3" s="213"/>
      <c r="D3" s="214"/>
      <c r="E3" s="215" t="s">
        <v>155</v>
      </c>
      <c r="F3" s="216"/>
      <c r="G3" s="217" t="s">
        <v>22</v>
      </c>
      <c r="H3" s="218"/>
      <c r="I3" s="219"/>
      <c r="J3" s="181"/>
    </row>
    <row r="4" spans="1:10" s="184" customFormat="1" ht="12.75" customHeight="1" hidden="1" outlineLevel="1">
      <c r="A4" s="182"/>
      <c r="B4" s="220"/>
      <c r="C4" s="221"/>
      <c r="D4" s="222"/>
      <c r="E4" s="223"/>
      <c r="F4" s="224"/>
      <c r="G4" s="225"/>
      <c r="H4" s="226" t="s">
        <v>59</v>
      </c>
      <c r="I4" s="227"/>
      <c r="J4" s="183"/>
    </row>
    <row r="5" spans="1:10" s="184" customFormat="1" ht="12.75" customHeight="1" hidden="1" outlineLevel="1">
      <c r="A5" s="182"/>
      <c r="B5" s="220"/>
      <c r="C5" s="221"/>
      <c r="D5" s="222"/>
      <c r="E5" s="223"/>
      <c r="F5" s="224"/>
      <c r="G5" s="225"/>
      <c r="H5" s="226" t="s">
        <v>42</v>
      </c>
      <c r="I5" s="227"/>
      <c r="J5" s="183"/>
    </row>
    <row r="6" spans="1:10" s="184" customFormat="1" ht="12.75" customHeight="1" hidden="1" outlineLevel="1">
      <c r="A6" s="182"/>
      <c r="B6" s="220"/>
      <c r="C6" s="221"/>
      <c r="D6" s="222"/>
      <c r="E6" s="223"/>
      <c r="F6" s="224"/>
      <c r="G6" s="225"/>
      <c r="H6" s="226" t="s">
        <v>108</v>
      </c>
      <c r="I6" s="227"/>
      <c r="J6" s="183"/>
    </row>
    <row r="7" spans="1:10" s="184" customFormat="1" ht="12.75">
      <c r="A7" s="182"/>
      <c r="B7" s="220"/>
      <c r="C7" s="221" t="s">
        <v>125</v>
      </c>
      <c r="D7" s="228"/>
      <c r="E7" s="223"/>
      <c r="F7" s="224"/>
      <c r="G7" s="225"/>
      <c r="H7" s="226"/>
      <c r="I7" s="227"/>
      <c r="J7" s="183"/>
    </row>
    <row r="8" spans="1:10" s="8" customFormat="1" ht="15">
      <c r="A8" s="56">
        <v>1</v>
      </c>
      <c r="B8" s="66" t="s">
        <v>129</v>
      </c>
      <c r="C8" s="85"/>
      <c r="D8" s="74"/>
      <c r="E8" s="100"/>
      <c r="F8" s="9"/>
      <c r="G8" s="10" t="s">
        <v>0</v>
      </c>
      <c r="I8" s="11"/>
      <c r="J8" s="12"/>
    </row>
    <row r="9" spans="1:10" s="141" customFormat="1" ht="15" collapsed="1">
      <c r="A9" s="131"/>
      <c r="B9" s="132"/>
      <c r="C9" s="133" t="s">
        <v>131</v>
      </c>
      <c r="D9" s="134"/>
      <c r="E9" s="211" t="s">
        <v>164</v>
      </c>
      <c r="F9" s="136"/>
      <c r="G9" s="185" t="s">
        <v>66</v>
      </c>
      <c r="H9" s="138"/>
      <c r="I9" s="139"/>
      <c r="J9" s="140"/>
    </row>
    <row r="10" spans="1:10" s="141" customFormat="1" ht="12.75" customHeight="1" hidden="1" outlineLevel="1">
      <c r="A10" s="131"/>
      <c r="B10" s="132"/>
      <c r="C10" s="133"/>
      <c r="D10" s="134"/>
      <c r="F10" s="136"/>
      <c r="G10" s="137"/>
      <c r="H10" s="186" t="s">
        <v>15</v>
      </c>
      <c r="I10" s="139"/>
      <c r="J10" s="140"/>
    </row>
    <row r="11" spans="1:10" s="141" customFormat="1" ht="25.5" customHeight="1" hidden="1" outlineLevel="1">
      <c r="A11" s="131"/>
      <c r="B11" s="132"/>
      <c r="C11" s="133"/>
      <c r="D11" s="134"/>
      <c r="F11" s="136"/>
      <c r="G11" s="137"/>
      <c r="H11" s="138"/>
      <c r="I11" s="139" t="s">
        <v>156</v>
      </c>
      <c r="J11" s="140"/>
    </row>
    <row r="12" spans="1:10" s="141" customFormat="1" ht="12.75" customHeight="1" hidden="1" outlineLevel="1">
      <c r="A12" s="131"/>
      <c r="B12" s="132"/>
      <c r="C12" s="133"/>
      <c r="D12" s="134"/>
      <c r="F12" s="136"/>
      <c r="G12" s="137"/>
      <c r="H12" s="186" t="s">
        <v>16</v>
      </c>
      <c r="I12" s="139"/>
      <c r="J12" s="140"/>
    </row>
    <row r="13" spans="1:10" s="141" customFormat="1" ht="12.75" customHeight="1" hidden="1" outlineLevel="1">
      <c r="A13" s="131"/>
      <c r="B13" s="132"/>
      <c r="C13" s="133"/>
      <c r="D13" s="134"/>
      <c r="F13" s="136"/>
      <c r="G13" s="137"/>
      <c r="H13" s="138"/>
      <c r="I13" s="139" t="s">
        <v>107</v>
      </c>
      <c r="J13" s="140"/>
    </row>
    <row r="14" spans="1:10" s="141" customFormat="1" ht="12.75" customHeight="1" hidden="1" outlineLevel="1">
      <c r="A14" s="131"/>
      <c r="B14" s="132"/>
      <c r="C14" s="133"/>
      <c r="D14" s="134"/>
      <c r="F14" s="136"/>
      <c r="G14" s="137"/>
      <c r="H14" s="186" t="s">
        <v>126</v>
      </c>
      <c r="I14" s="139"/>
      <c r="J14" s="140"/>
    </row>
    <row r="15" spans="1:10" s="141" customFormat="1" ht="25.5" customHeight="1" hidden="1" outlineLevel="1">
      <c r="A15" s="131"/>
      <c r="B15" s="132"/>
      <c r="C15" s="133"/>
      <c r="D15" s="134"/>
      <c r="E15" s="135"/>
      <c r="F15" s="136"/>
      <c r="G15" s="137"/>
      <c r="H15" s="138"/>
      <c r="I15" s="139" t="s">
        <v>110</v>
      </c>
      <c r="J15" s="140"/>
    </row>
    <row r="16" spans="1:10" s="141" customFormat="1" ht="12.75" customHeight="1" hidden="1" outlineLevel="1">
      <c r="A16" s="131"/>
      <c r="B16" s="132"/>
      <c r="C16" s="133"/>
      <c r="D16" s="134"/>
      <c r="E16" s="135"/>
      <c r="F16" s="136"/>
      <c r="G16" s="137"/>
      <c r="H16" s="138" t="s">
        <v>54</v>
      </c>
      <c r="I16" s="139"/>
      <c r="J16" s="140"/>
    </row>
    <row r="17" spans="1:10" s="141" customFormat="1" ht="12.75">
      <c r="A17" s="131"/>
      <c r="B17" s="187"/>
      <c r="C17" s="133"/>
      <c r="D17" s="134"/>
      <c r="E17" s="135"/>
      <c r="F17" s="136"/>
      <c r="G17" s="137"/>
      <c r="H17" s="138"/>
      <c r="I17" s="139"/>
      <c r="J17" s="140"/>
    </row>
    <row r="18" spans="1:10" s="27" customFormat="1" ht="15" collapsed="1">
      <c r="A18" s="58">
        <v>1</v>
      </c>
      <c r="B18" s="68" t="s">
        <v>132</v>
      </c>
      <c r="C18" s="88"/>
      <c r="D18" s="76"/>
      <c r="E18" s="98" t="s">
        <v>160</v>
      </c>
      <c r="F18" s="107" t="s">
        <v>164</v>
      </c>
      <c r="G18" s="30" t="s">
        <v>112</v>
      </c>
      <c r="I18" s="31"/>
      <c r="J18" s="32"/>
    </row>
    <row r="19" spans="1:10" s="21" customFormat="1" ht="12.75" customHeight="1" hidden="1" outlineLevel="1">
      <c r="A19" s="55"/>
      <c r="B19" s="63"/>
      <c r="C19" s="84"/>
      <c r="D19" s="65"/>
      <c r="E19" s="84"/>
      <c r="F19" s="26"/>
      <c r="G19" s="22"/>
      <c r="H19" s="23" t="s">
        <v>81</v>
      </c>
      <c r="I19" s="24"/>
      <c r="J19" s="25"/>
    </row>
    <row r="20" spans="1:10" s="21" customFormat="1" ht="12.75" customHeight="1" hidden="1" outlineLevel="1">
      <c r="A20" s="55"/>
      <c r="B20" s="63"/>
      <c r="C20" s="84"/>
      <c r="D20" s="65"/>
      <c r="E20" s="84"/>
      <c r="F20" s="26"/>
      <c r="G20" s="22"/>
      <c r="H20" s="23" t="s">
        <v>64</v>
      </c>
      <c r="I20" s="24"/>
      <c r="J20" s="25"/>
    </row>
    <row r="21" spans="1:10" s="21" customFormat="1" ht="12.75" customHeight="1" hidden="1" outlineLevel="1">
      <c r="A21" s="55"/>
      <c r="B21" s="63"/>
      <c r="C21" s="84"/>
      <c r="D21" s="65"/>
      <c r="E21" s="84"/>
      <c r="F21" s="26"/>
      <c r="G21" s="22"/>
      <c r="H21" s="23" t="s">
        <v>41</v>
      </c>
      <c r="I21" s="24"/>
      <c r="J21" s="25"/>
    </row>
    <row r="22" spans="1:10" s="21" customFormat="1" ht="25.5" customHeight="1" hidden="1" outlineLevel="1">
      <c r="A22" s="55"/>
      <c r="B22" s="63"/>
      <c r="C22" s="84"/>
      <c r="D22" s="65"/>
      <c r="E22" s="84"/>
      <c r="F22" s="26"/>
      <c r="G22" s="22"/>
      <c r="H22" s="23"/>
      <c r="I22" s="176" t="s">
        <v>151</v>
      </c>
      <c r="J22" s="25"/>
    </row>
    <row r="23" spans="1:10" s="21" customFormat="1" ht="12.75" customHeight="1" hidden="1" outlineLevel="1">
      <c r="A23" s="55"/>
      <c r="B23" s="63"/>
      <c r="C23" s="84"/>
      <c r="D23" s="65"/>
      <c r="E23" s="84"/>
      <c r="F23" s="26"/>
      <c r="G23" s="22"/>
      <c r="H23" s="23" t="s">
        <v>109</v>
      </c>
      <c r="I23" s="24"/>
      <c r="J23" s="25"/>
    </row>
    <row r="24" spans="1:10" s="21" customFormat="1" ht="12.75">
      <c r="A24" s="55"/>
      <c r="B24" s="69"/>
      <c r="C24" s="89" t="s">
        <v>131</v>
      </c>
      <c r="D24" s="77"/>
      <c r="E24" s="93"/>
      <c r="F24" s="26"/>
      <c r="G24" s="22"/>
      <c r="H24" s="23"/>
      <c r="I24" s="24"/>
      <c r="J24" s="25"/>
    </row>
    <row r="25" spans="1:10" s="8" customFormat="1" ht="15">
      <c r="A25" s="56">
        <v>1</v>
      </c>
      <c r="B25" s="66" t="s">
        <v>134</v>
      </c>
      <c r="C25" s="85"/>
      <c r="D25" s="74"/>
      <c r="E25" s="99" t="s">
        <v>163</v>
      </c>
      <c r="F25" s="9"/>
      <c r="G25" s="10" t="s">
        <v>2</v>
      </c>
      <c r="I25" s="11"/>
      <c r="J25" s="12"/>
    </row>
    <row r="26" spans="1:10" s="13" customFormat="1" ht="12.75" collapsed="1">
      <c r="A26" s="57"/>
      <c r="B26" s="62"/>
      <c r="C26" s="86" t="s">
        <v>131</v>
      </c>
      <c r="D26" s="64"/>
      <c r="F26" s="14"/>
      <c r="G26" s="15">
        <v>1</v>
      </c>
      <c r="H26" s="16" t="s">
        <v>99</v>
      </c>
      <c r="I26" s="17"/>
      <c r="J26" s="18"/>
    </row>
    <row r="27" spans="1:10" s="13" customFormat="1" ht="12.75" hidden="1" outlineLevel="1">
      <c r="A27" s="57"/>
      <c r="B27" s="62"/>
      <c r="C27" s="86"/>
      <c r="D27" s="64"/>
      <c r="E27" s="35"/>
      <c r="F27" s="14"/>
      <c r="G27" s="15"/>
      <c r="H27" s="19" t="s">
        <v>90</v>
      </c>
      <c r="I27" s="17"/>
      <c r="J27" s="18"/>
    </row>
    <row r="28" spans="1:10" s="13" customFormat="1" ht="12.75" hidden="1" outlineLevel="1">
      <c r="A28" s="57"/>
      <c r="B28" s="62"/>
      <c r="C28" s="86"/>
      <c r="D28" s="64"/>
      <c r="E28" s="35"/>
      <c r="F28" s="14"/>
      <c r="G28" s="15"/>
      <c r="H28" s="19" t="s">
        <v>20</v>
      </c>
      <c r="I28" s="17"/>
      <c r="J28" s="18"/>
    </row>
    <row r="29" spans="1:10" s="13" customFormat="1" ht="12.75" hidden="1" outlineLevel="1">
      <c r="A29" s="57"/>
      <c r="B29" s="62"/>
      <c r="C29" s="86"/>
      <c r="D29" s="64"/>
      <c r="E29" s="35"/>
      <c r="F29" s="14"/>
      <c r="G29" s="15"/>
      <c r="H29" s="19" t="s">
        <v>21</v>
      </c>
      <c r="I29" s="17"/>
      <c r="J29" s="18"/>
    </row>
    <row r="30" spans="1:10" s="13" customFormat="1" ht="12.75">
      <c r="A30" s="57"/>
      <c r="B30" s="62"/>
      <c r="C30" s="86"/>
      <c r="D30" s="64"/>
      <c r="E30" s="35"/>
      <c r="G30" s="15"/>
      <c r="H30" s="19"/>
      <c r="I30" s="17"/>
      <c r="J30" s="18"/>
    </row>
    <row r="31" spans="1:10" s="27" customFormat="1" ht="12.75" collapsed="1">
      <c r="A31" s="58">
        <v>1</v>
      </c>
      <c r="B31" s="68" t="s">
        <v>133</v>
      </c>
      <c r="C31" s="88"/>
      <c r="D31" s="76"/>
      <c r="E31" s="98" t="s">
        <v>167</v>
      </c>
      <c r="F31" s="28"/>
      <c r="G31" s="36">
        <v>2</v>
      </c>
      <c r="H31" s="37" t="s">
        <v>100</v>
      </c>
      <c r="I31" s="31"/>
      <c r="J31" s="32"/>
    </row>
    <row r="32" spans="1:10" s="21" customFormat="1" ht="12.75" customHeight="1" hidden="1" outlineLevel="1">
      <c r="A32" s="55"/>
      <c r="B32" s="63"/>
      <c r="C32" s="84"/>
      <c r="D32" s="65"/>
      <c r="E32" s="34"/>
      <c r="F32" s="26"/>
      <c r="G32" s="22"/>
      <c r="H32" s="23" t="s">
        <v>60</v>
      </c>
      <c r="I32" s="24"/>
      <c r="J32" s="25"/>
    </row>
    <row r="33" spans="1:10" s="21" customFormat="1" ht="12.75" customHeight="1" hidden="1" outlineLevel="1">
      <c r="A33" s="55"/>
      <c r="B33" s="63"/>
      <c r="C33" s="84"/>
      <c r="D33" s="65"/>
      <c r="E33" s="34"/>
      <c r="F33" s="26"/>
      <c r="G33" s="22"/>
      <c r="H33" s="23" t="s">
        <v>62</v>
      </c>
      <c r="I33" s="24"/>
      <c r="J33" s="25"/>
    </row>
    <row r="34" spans="1:10" s="21" customFormat="1" ht="12.75" customHeight="1" hidden="1" outlineLevel="1">
      <c r="A34" s="55"/>
      <c r="B34" s="63"/>
      <c r="C34" s="84"/>
      <c r="D34" s="65"/>
      <c r="E34" s="34"/>
      <c r="F34" s="26"/>
      <c r="G34" s="22"/>
      <c r="H34" s="23"/>
      <c r="I34" s="24" t="s">
        <v>24</v>
      </c>
      <c r="J34" s="25"/>
    </row>
    <row r="35" spans="1:10" s="21" customFormat="1" ht="12.75" customHeight="1" hidden="1" outlineLevel="1">
      <c r="A35" s="55"/>
      <c r="B35" s="63"/>
      <c r="C35" s="84"/>
      <c r="D35" s="65"/>
      <c r="E35" s="34"/>
      <c r="F35" s="26"/>
      <c r="G35" s="22"/>
      <c r="H35" s="23" t="s">
        <v>91</v>
      </c>
      <c r="I35" s="24"/>
      <c r="J35" s="25"/>
    </row>
    <row r="36" spans="1:10" s="21" customFormat="1" ht="12.75" customHeight="1" hidden="1" outlineLevel="1">
      <c r="A36" s="55"/>
      <c r="B36" s="63"/>
      <c r="C36" s="84"/>
      <c r="D36" s="65"/>
      <c r="E36" s="34"/>
      <c r="F36" s="26"/>
      <c r="G36" s="22"/>
      <c r="H36" s="53" t="s">
        <v>94</v>
      </c>
      <c r="I36" s="24"/>
      <c r="J36" s="25"/>
    </row>
    <row r="37" spans="1:10" s="21" customFormat="1" ht="12.75" customHeight="1" hidden="1" outlineLevel="1">
      <c r="A37" s="55"/>
      <c r="B37" s="63"/>
      <c r="C37" s="84"/>
      <c r="D37" s="65"/>
      <c r="E37" s="34"/>
      <c r="F37" s="26"/>
      <c r="G37" s="22"/>
      <c r="H37" s="23" t="s">
        <v>69</v>
      </c>
      <c r="I37" s="24"/>
      <c r="J37" s="25"/>
    </row>
    <row r="38" spans="1:10" s="21" customFormat="1" ht="12.75" customHeight="1" hidden="1" outlineLevel="1">
      <c r="A38" s="55"/>
      <c r="B38" s="63"/>
      <c r="C38" s="84"/>
      <c r="D38" s="65"/>
      <c r="E38" s="34"/>
      <c r="F38" s="26"/>
      <c r="G38" s="22"/>
      <c r="H38" s="23"/>
      <c r="I38" s="24" t="s">
        <v>24</v>
      </c>
      <c r="J38" s="25"/>
    </row>
    <row r="39" spans="1:10" s="21" customFormat="1" ht="12.75">
      <c r="A39" s="55"/>
      <c r="B39" s="69"/>
      <c r="C39" s="89" t="s">
        <v>131</v>
      </c>
      <c r="D39" s="77"/>
      <c r="E39" s="34"/>
      <c r="F39" s="26"/>
      <c r="G39" s="22"/>
      <c r="H39" s="23"/>
      <c r="I39" s="24"/>
      <c r="J39" s="25"/>
    </row>
    <row r="40" spans="1:10" s="8" customFormat="1" ht="15" collapsed="1">
      <c r="A40" s="56">
        <v>1</v>
      </c>
      <c r="B40" s="66" t="s">
        <v>148</v>
      </c>
      <c r="C40" s="85"/>
      <c r="D40" s="74"/>
      <c r="E40" s="99" t="s">
        <v>103</v>
      </c>
      <c r="F40" s="9"/>
      <c r="G40" s="10" t="s">
        <v>85</v>
      </c>
      <c r="I40" s="11"/>
      <c r="J40" s="12"/>
    </row>
    <row r="41" spans="1:10" s="13" customFormat="1" ht="12.75" customHeight="1" hidden="1" outlineLevel="1">
      <c r="A41" s="57"/>
      <c r="B41" s="62"/>
      <c r="C41" s="86"/>
      <c r="D41" s="64"/>
      <c r="E41" s="94"/>
      <c r="F41" s="14"/>
      <c r="G41" s="15"/>
      <c r="H41" s="19" t="s">
        <v>86</v>
      </c>
      <c r="I41" s="17"/>
      <c r="J41" s="18"/>
    </row>
    <row r="42" spans="1:10" s="13" customFormat="1" ht="12.75" hidden="1" outlineLevel="1">
      <c r="A42" s="57"/>
      <c r="B42" s="62"/>
      <c r="C42" s="86"/>
      <c r="D42" s="64"/>
      <c r="E42" s="94"/>
      <c r="F42" s="14"/>
      <c r="G42" s="15"/>
      <c r="H42" s="241" t="s">
        <v>128</v>
      </c>
      <c r="I42" s="241"/>
      <c r="J42" s="242"/>
    </row>
    <row r="43" spans="1:10" s="13" customFormat="1" ht="15">
      <c r="A43" s="57"/>
      <c r="B43" s="62"/>
      <c r="C43" s="86" t="s">
        <v>131</v>
      </c>
      <c r="D43" s="64"/>
      <c r="E43" s="94"/>
      <c r="F43" s="14"/>
      <c r="G43" s="20" t="s">
        <v>127</v>
      </c>
      <c r="H43" s="19"/>
      <c r="I43" s="17"/>
      <c r="J43" s="18"/>
    </row>
    <row r="44" spans="1:10" s="41" customFormat="1" ht="12.75">
      <c r="A44" s="59"/>
      <c r="B44" s="70"/>
      <c r="C44" s="90"/>
      <c r="D44" s="78"/>
      <c r="E44" s="42"/>
      <c r="F44" s="43"/>
      <c r="G44" s="44"/>
      <c r="I44" s="45"/>
      <c r="J44" s="46"/>
    </row>
    <row r="45" spans="1:10" s="27" customFormat="1" ht="15">
      <c r="A45" s="58">
        <v>1</v>
      </c>
      <c r="B45" s="63" t="s">
        <v>136</v>
      </c>
      <c r="C45" s="84"/>
      <c r="D45" s="65"/>
      <c r="E45" s="98" t="s">
        <v>165</v>
      </c>
      <c r="F45" s="29" t="s">
        <v>159</v>
      </c>
      <c r="G45" s="30" t="s">
        <v>4</v>
      </c>
      <c r="I45" s="31"/>
      <c r="J45" s="32"/>
    </row>
    <row r="46" spans="1:10" s="21" customFormat="1" ht="12.75" collapsed="1">
      <c r="A46" s="55"/>
      <c r="B46" s="63"/>
      <c r="C46" s="84" t="s">
        <v>131</v>
      </c>
      <c r="D46" s="65"/>
      <c r="E46" s="230" t="s">
        <v>170</v>
      </c>
      <c r="F46" s="26"/>
      <c r="G46" s="22">
        <v>1</v>
      </c>
      <c r="H46" s="38" t="s">
        <v>101</v>
      </c>
      <c r="I46" s="24"/>
      <c r="J46" s="25"/>
    </row>
    <row r="47" spans="1:10" s="21" customFormat="1" ht="25.5" customHeight="1" hidden="1" outlineLevel="1">
      <c r="A47" s="55"/>
      <c r="B47" s="63"/>
      <c r="C47" s="84"/>
      <c r="D47" s="65"/>
      <c r="E47" s="34"/>
      <c r="F47" s="26"/>
      <c r="G47" s="22"/>
      <c r="H47" s="23"/>
      <c r="I47" s="24" t="s">
        <v>111</v>
      </c>
      <c r="J47" s="25"/>
    </row>
    <row r="48" spans="1:10" s="21" customFormat="1" ht="12.75" customHeight="1" hidden="1" outlineLevel="1">
      <c r="A48" s="55"/>
      <c r="B48" s="63"/>
      <c r="C48" s="84"/>
      <c r="D48" s="65"/>
      <c r="E48" s="34"/>
      <c r="F48" s="26"/>
      <c r="G48" s="22"/>
      <c r="H48" s="23"/>
      <c r="I48" s="24" t="s">
        <v>46</v>
      </c>
      <c r="J48" s="25"/>
    </row>
    <row r="49" spans="1:10" s="21" customFormat="1" ht="12.75" customHeight="1" hidden="1" outlineLevel="1">
      <c r="A49" s="55"/>
      <c r="B49" s="63"/>
      <c r="C49" s="84"/>
      <c r="D49" s="65"/>
      <c r="E49" s="34"/>
      <c r="F49" s="26"/>
      <c r="G49" s="22"/>
      <c r="H49" s="23"/>
      <c r="I49" s="24" t="s">
        <v>79</v>
      </c>
      <c r="J49" s="25"/>
    </row>
    <row r="50" spans="1:10" s="21" customFormat="1" ht="15.75">
      <c r="A50" s="229"/>
      <c r="B50" s="146"/>
      <c r="C50" s="84"/>
      <c r="D50" s="65"/>
      <c r="E50" s="97" t="s">
        <v>158</v>
      </c>
      <c r="F50" s="26"/>
      <c r="G50" s="22"/>
      <c r="H50" s="23"/>
      <c r="I50" s="24"/>
      <c r="J50" s="25"/>
    </row>
    <row r="51" spans="1:10" s="8" customFormat="1" ht="12.75" collapsed="1">
      <c r="A51" s="56">
        <v>1</v>
      </c>
      <c r="B51" s="66" t="s">
        <v>137</v>
      </c>
      <c r="C51" s="85"/>
      <c r="D51" s="74"/>
      <c r="E51" s="100" t="s">
        <v>165</v>
      </c>
      <c r="F51" s="9" t="s">
        <v>159</v>
      </c>
      <c r="G51" s="39">
        <v>2</v>
      </c>
      <c r="H51" s="40" t="s">
        <v>61</v>
      </c>
      <c r="I51" s="11"/>
      <c r="J51" s="12"/>
    </row>
    <row r="52" spans="1:10" s="13" customFormat="1" ht="12.75" customHeight="1" hidden="1" outlineLevel="1">
      <c r="A52" s="57"/>
      <c r="B52" s="62"/>
      <c r="C52" s="86"/>
      <c r="D52" s="64"/>
      <c r="E52" s="35"/>
      <c r="F52" s="14"/>
      <c r="G52" s="15"/>
      <c r="H52" s="19" t="s">
        <v>5</v>
      </c>
      <c r="I52" s="17"/>
      <c r="J52" s="18"/>
    </row>
    <row r="53" spans="1:10" s="13" customFormat="1" ht="12.75" customHeight="1" hidden="1" outlineLevel="1">
      <c r="A53" s="57"/>
      <c r="B53" s="62"/>
      <c r="C53" s="86"/>
      <c r="D53" s="64"/>
      <c r="E53" s="35"/>
      <c r="F53" s="14"/>
      <c r="G53" s="15"/>
      <c r="H53" s="19" t="s">
        <v>26</v>
      </c>
      <c r="I53" s="17"/>
      <c r="J53" s="18"/>
    </row>
    <row r="54" spans="1:10" s="13" customFormat="1" ht="12.75" customHeight="1" hidden="1" outlineLevel="1">
      <c r="A54" s="57"/>
      <c r="B54" s="62"/>
      <c r="C54" s="86"/>
      <c r="D54" s="64"/>
      <c r="E54" s="35"/>
      <c r="F54" s="14"/>
      <c r="G54" s="15"/>
      <c r="H54" s="19"/>
      <c r="I54" s="17" t="s">
        <v>33</v>
      </c>
      <c r="J54" s="18"/>
    </row>
    <row r="55" spans="1:10" s="13" customFormat="1" ht="12.75" customHeight="1" hidden="1" outlineLevel="1">
      <c r="A55" s="57"/>
      <c r="B55" s="62"/>
      <c r="C55" s="86"/>
      <c r="D55" s="64"/>
      <c r="E55" s="35"/>
      <c r="F55" s="14"/>
      <c r="G55" s="15"/>
      <c r="H55" s="19" t="s">
        <v>82</v>
      </c>
      <c r="I55" s="17"/>
      <c r="J55" s="18"/>
    </row>
    <row r="56" spans="1:10" s="13" customFormat="1" ht="12.75" customHeight="1" hidden="1" outlineLevel="1">
      <c r="A56" s="57"/>
      <c r="B56" s="62"/>
      <c r="C56" s="86"/>
      <c r="D56" s="64"/>
      <c r="E56" s="35"/>
      <c r="F56" s="14"/>
      <c r="G56" s="15"/>
      <c r="H56" s="19"/>
      <c r="I56" s="17" t="s">
        <v>33</v>
      </c>
      <c r="J56" s="18"/>
    </row>
    <row r="57" spans="1:10" s="13" customFormat="1" ht="12.75">
      <c r="A57" s="57"/>
      <c r="B57" s="62"/>
      <c r="C57" s="86" t="s">
        <v>131</v>
      </c>
      <c r="D57" s="64"/>
      <c r="E57" s="105" t="s">
        <v>158</v>
      </c>
      <c r="F57" s="103"/>
      <c r="G57" s="15"/>
      <c r="H57" s="19"/>
      <c r="I57" s="17"/>
      <c r="J57" s="18"/>
    </row>
    <row r="58" spans="1:10" s="27" customFormat="1" ht="15">
      <c r="A58" s="58">
        <v>1</v>
      </c>
      <c r="B58" s="68" t="s">
        <v>138</v>
      </c>
      <c r="C58" s="88"/>
      <c r="D58" s="76"/>
      <c r="E58" s="98" t="s">
        <v>169</v>
      </c>
      <c r="F58" s="29"/>
      <c r="G58" s="30" t="s">
        <v>6</v>
      </c>
      <c r="I58" s="31"/>
      <c r="J58" s="32"/>
    </row>
    <row r="59" spans="1:10" s="21" customFormat="1" ht="12.75" collapsed="1">
      <c r="A59" s="55"/>
      <c r="B59" s="63"/>
      <c r="C59" s="84" t="s">
        <v>131</v>
      </c>
      <c r="D59" s="65"/>
      <c r="E59" s="97"/>
      <c r="G59" s="22">
        <v>1</v>
      </c>
      <c r="H59" s="38" t="s">
        <v>87</v>
      </c>
      <c r="I59" s="24"/>
      <c r="J59" s="25"/>
    </row>
    <row r="60" spans="1:10" s="21" customFormat="1" ht="12.75" customHeight="1" hidden="1" outlineLevel="1">
      <c r="A60" s="55"/>
      <c r="B60" s="63"/>
      <c r="C60" s="84"/>
      <c r="D60" s="65"/>
      <c r="E60" s="34"/>
      <c r="F60" s="26"/>
      <c r="G60" s="22"/>
      <c r="H60" s="23" t="s">
        <v>44</v>
      </c>
      <c r="I60" s="24"/>
      <c r="J60" s="25"/>
    </row>
    <row r="61" spans="1:10" s="21" customFormat="1" ht="12.75" customHeight="1" hidden="1" outlineLevel="1">
      <c r="A61" s="55"/>
      <c r="B61" s="63"/>
      <c r="C61" s="84"/>
      <c r="D61" s="65"/>
      <c r="E61" s="34"/>
      <c r="F61" s="26"/>
      <c r="G61" s="22"/>
      <c r="H61" s="23" t="s">
        <v>45</v>
      </c>
      <c r="I61" s="24"/>
      <c r="J61" s="25"/>
    </row>
    <row r="62" spans="1:10" s="21" customFormat="1" ht="12.75" customHeight="1" hidden="1" outlineLevel="1">
      <c r="A62" s="55"/>
      <c r="B62" s="63"/>
      <c r="C62" s="84"/>
      <c r="D62" s="65"/>
      <c r="E62" s="34"/>
      <c r="F62" s="26"/>
      <c r="G62" s="22"/>
      <c r="H62" s="23" t="s">
        <v>27</v>
      </c>
      <c r="I62" s="24"/>
      <c r="J62" s="25"/>
    </row>
    <row r="63" spans="1:10" s="21" customFormat="1" ht="25.5" customHeight="1" hidden="1" outlineLevel="1">
      <c r="A63" s="55"/>
      <c r="B63" s="63"/>
      <c r="C63" s="84"/>
      <c r="D63" s="65"/>
      <c r="E63" s="34"/>
      <c r="F63" s="26"/>
      <c r="G63" s="22"/>
      <c r="H63" s="23"/>
      <c r="I63" s="24" t="s">
        <v>75</v>
      </c>
      <c r="J63" s="25"/>
    </row>
    <row r="64" spans="1:10" s="21" customFormat="1" ht="12.75" customHeight="1" hidden="1" outlineLevel="1">
      <c r="A64" s="55"/>
      <c r="B64" s="63"/>
      <c r="C64" s="84"/>
      <c r="D64" s="65"/>
      <c r="E64" s="34"/>
      <c r="F64" s="26"/>
      <c r="G64" s="22"/>
      <c r="H64" s="23" t="s">
        <v>67</v>
      </c>
      <c r="I64" s="24"/>
      <c r="J64" s="25"/>
    </row>
    <row r="65" spans="1:10" s="21" customFormat="1" ht="12.75">
      <c r="A65" s="55"/>
      <c r="B65" s="63"/>
      <c r="C65" s="84"/>
      <c r="D65" s="65"/>
      <c r="E65" s="34"/>
      <c r="F65" s="26"/>
      <c r="G65" s="22"/>
      <c r="H65" s="23"/>
      <c r="I65" s="24"/>
      <c r="J65" s="25"/>
    </row>
    <row r="66" spans="1:10" s="8" customFormat="1" ht="12.75" collapsed="1">
      <c r="A66" s="56">
        <v>1</v>
      </c>
      <c r="B66" s="188" t="s">
        <v>139</v>
      </c>
      <c r="C66" s="85"/>
      <c r="D66" s="74"/>
      <c r="E66" s="99" t="s">
        <v>163</v>
      </c>
      <c r="F66" s="9"/>
      <c r="G66" s="39">
        <v>2</v>
      </c>
      <c r="H66" s="40" t="s">
        <v>71</v>
      </c>
      <c r="I66" s="11"/>
      <c r="J66" s="12"/>
    </row>
    <row r="67" spans="1:10" s="13" customFormat="1" ht="25.5" customHeight="1" hidden="1" outlineLevel="1">
      <c r="A67" s="57"/>
      <c r="B67" s="62"/>
      <c r="C67" s="86"/>
      <c r="D67" s="64"/>
      <c r="E67" s="94"/>
      <c r="F67" s="14"/>
      <c r="G67" s="15"/>
      <c r="H67" s="19"/>
      <c r="I67" s="17" t="s">
        <v>76</v>
      </c>
      <c r="J67" s="18"/>
    </row>
    <row r="68" spans="1:10" s="13" customFormat="1" ht="12.75" customHeight="1" hidden="1" outlineLevel="1">
      <c r="A68" s="57"/>
      <c r="B68" s="62"/>
      <c r="C68" s="86"/>
      <c r="D68" s="64"/>
      <c r="E68" s="94"/>
      <c r="F68" s="14"/>
      <c r="G68" s="15"/>
      <c r="H68" s="19" t="s">
        <v>29</v>
      </c>
      <c r="I68" s="17"/>
      <c r="J68" s="18"/>
    </row>
    <row r="69" spans="1:10" s="13" customFormat="1" ht="25.5" customHeight="1" hidden="1" outlineLevel="1">
      <c r="A69" s="57"/>
      <c r="B69" s="62"/>
      <c r="C69" s="86"/>
      <c r="D69" s="64"/>
      <c r="E69" s="94"/>
      <c r="F69" s="14"/>
      <c r="G69" s="15"/>
      <c r="H69" s="19"/>
      <c r="I69" s="17" t="s">
        <v>68</v>
      </c>
      <c r="J69" s="18"/>
    </row>
    <row r="70" spans="1:10" s="13" customFormat="1" ht="12.75" customHeight="1" hidden="1" outlineLevel="1">
      <c r="A70" s="57"/>
      <c r="B70" s="62"/>
      <c r="C70" s="86"/>
      <c r="D70" s="64"/>
      <c r="E70" s="94"/>
      <c r="F70" s="14"/>
      <c r="G70" s="15"/>
      <c r="H70" s="19" t="s">
        <v>49</v>
      </c>
      <c r="I70" s="17"/>
      <c r="J70" s="18"/>
    </row>
    <row r="71" spans="1:10" s="13" customFormat="1" ht="12.75" customHeight="1" hidden="1" outlineLevel="1">
      <c r="A71" s="57"/>
      <c r="B71" s="62"/>
      <c r="C71" s="86"/>
      <c r="D71" s="64"/>
      <c r="E71" s="94"/>
      <c r="F71" s="14"/>
      <c r="G71" s="15"/>
      <c r="H71" s="19" t="s">
        <v>80</v>
      </c>
      <c r="I71" s="17"/>
      <c r="J71" s="18"/>
    </row>
    <row r="72" spans="1:10" s="13" customFormat="1" ht="12.75">
      <c r="A72" s="57"/>
      <c r="B72" s="62"/>
      <c r="C72" s="86" t="s">
        <v>131</v>
      </c>
      <c r="D72" s="64"/>
      <c r="E72" s="94"/>
      <c r="F72" s="14"/>
      <c r="G72" s="15"/>
      <c r="H72" s="19"/>
      <c r="I72" s="17"/>
      <c r="J72" s="18"/>
    </row>
    <row r="73" spans="1:10" s="27" customFormat="1" ht="12.75" collapsed="1">
      <c r="A73" s="58">
        <v>1</v>
      </c>
      <c r="B73" s="189" t="s">
        <v>152</v>
      </c>
      <c r="C73" s="88"/>
      <c r="D73" s="76"/>
      <c r="E73" s="98" t="s">
        <v>171</v>
      </c>
      <c r="F73" s="29"/>
      <c r="G73" s="36">
        <v>3</v>
      </c>
      <c r="H73" s="37" t="s">
        <v>47</v>
      </c>
      <c r="I73" s="31"/>
      <c r="J73" s="32"/>
    </row>
    <row r="74" spans="1:10" s="21" customFormat="1" ht="12.75" customHeight="1" hidden="1" outlineLevel="1">
      <c r="A74" s="55"/>
      <c r="B74" s="63"/>
      <c r="C74" s="84"/>
      <c r="D74" s="65"/>
      <c r="E74" s="97"/>
      <c r="F74" s="26"/>
      <c r="G74" s="22"/>
      <c r="H74" s="23" t="s">
        <v>48</v>
      </c>
      <c r="I74" s="24"/>
      <c r="J74" s="25"/>
    </row>
    <row r="75" spans="1:10" s="21" customFormat="1" ht="12.75" customHeight="1" hidden="1" outlineLevel="1">
      <c r="A75" s="55"/>
      <c r="B75" s="63"/>
      <c r="C75" s="84"/>
      <c r="D75" s="65"/>
      <c r="E75" s="97"/>
      <c r="F75" s="26"/>
      <c r="G75" s="22"/>
      <c r="H75" s="23"/>
      <c r="I75" s="24" t="s">
        <v>63</v>
      </c>
      <c r="J75" s="25"/>
    </row>
    <row r="76" spans="1:10" s="21" customFormat="1" ht="12.75" customHeight="1" hidden="1" outlineLevel="1">
      <c r="A76" s="55"/>
      <c r="B76" s="63"/>
      <c r="C76" s="84"/>
      <c r="D76" s="65"/>
      <c r="E76" s="97"/>
      <c r="F76" s="26"/>
      <c r="G76" s="22"/>
      <c r="H76" s="23"/>
      <c r="I76" s="24" t="s">
        <v>33</v>
      </c>
      <c r="J76" s="25"/>
    </row>
    <row r="77" spans="1:10" s="21" customFormat="1" ht="12.75" customHeight="1" hidden="1" outlineLevel="1">
      <c r="A77" s="55"/>
      <c r="B77" s="63"/>
      <c r="C77" s="84"/>
      <c r="D77" s="65"/>
      <c r="E77" s="97"/>
      <c r="F77" s="26"/>
      <c r="G77" s="22"/>
      <c r="H77" s="23" t="s">
        <v>28</v>
      </c>
      <c r="I77" s="24"/>
      <c r="J77" s="25"/>
    </row>
    <row r="78" spans="1:10" s="21" customFormat="1" ht="12.75" customHeight="1" hidden="1" outlineLevel="1">
      <c r="A78" s="55"/>
      <c r="B78" s="63"/>
      <c r="C78" s="84"/>
      <c r="D78" s="65"/>
      <c r="E78" s="97"/>
      <c r="F78" s="26"/>
      <c r="G78" s="22"/>
      <c r="H78" s="23"/>
      <c r="I78" s="24" t="s">
        <v>33</v>
      </c>
      <c r="J78" s="25"/>
    </row>
    <row r="79" spans="1:10" s="21" customFormat="1" ht="12.75">
      <c r="A79" s="55"/>
      <c r="B79" s="69"/>
      <c r="C79" s="89" t="s">
        <v>131</v>
      </c>
      <c r="D79" s="77"/>
      <c r="E79" s="97"/>
      <c r="F79" s="101"/>
      <c r="G79" s="22"/>
      <c r="H79" s="23"/>
      <c r="I79" s="24"/>
      <c r="J79" s="25"/>
    </row>
    <row r="80" spans="1:10" s="8" customFormat="1" ht="15">
      <c r="A80" s="56">
        <v>1</v>
      </c>
      <c r="B80" s="188" t="s">
        <v>140</v>
      </c>
      <c r="C80" s="85"/>
      <c r="D80" s="74"/>
      <c r="E80" s="99" t="s">
        <v>170</v>
      </c>
      <c r="F80" s="9" t="s">
        <v>157</v>
      </c>
      <c r="G80" s="10" t="s">
        <v>9</v>
      </c>
      <c r="I80" s="11"/>
      <c r="J80" s="12"/>
    </row>
    <row r="81" spans="1:10" s="13" customFormat="1" ht="12.75" collapsed="1">
      <c r="A81" s="57"/>
      <c r="B81" s="62"/>
      <c r="C81" s="86" t="s">
        <v>131</v>
      </c>
      <c r="D81" s="64"/>
      <c r="E81" s="105" t="s">
        <v>172</v>
      </c>
      <c r="F81" s="102"/>
      <c r="G81" s="15">
        <v>1</v>
      </c>
      <c r="H81" s="16" t="s">
        <v>65</v>
      </c>
      <c r="I81" s="17"/>
      <c r="J81" s="18"/>
    </row>
    <row r="82" spans="1:10" s="13" customFormat="1" ht="12.75" customHeight="1" hidden="1" outlineLevel="1">
      <c r="A82" s="57"/>
      <c r="B82" s="62"/>
      <c r="C82" s="86"/>
      <c r="D82" s="64"/>
      <c r="E82" s="105"/>
      <c r="F82" s="14"/>
      <c r="G82" s="15"/>
      <c r="H82" s="19"/>
      <c r="I82" s="17" t="s">
        <v>14</v>
      </c>
      <c r="J82" s="18"/>
    </row>
    <row r="83" spans="1:10" s="13" customFormat="1" ht="12.75" customHeight="1" hidden="1" outlineLevel="1">
      <c r="A83" s="57"/>
      <c r="B83" s="62"/>
      <c r="C83" s="86"/>
      <c r="D83" s="64"/>
      <c r="E83" s="105"/>
      <c r="F83" s="14"/>
      <c r="G83" s="15"/>
      <c r="H83" s="19"/>
      <c r="I83" s="17" t="s">
        <v>84</v>
      </c>
      <c r="J83" s="18"/>
    </row>
    <row r="84" spans="1:10" s="13" customFormat="1" ht="25.5" customHeight="1" hidden="1" outlineLevel="1">
      <c r="A84" s="57"/>
      <c r="B84" s="62"/>
      <c r="C84" s="86"/>
      <c r="D84" s="64"/>
      <c r="E84" s="105"/>
      <c r="F84" s="14"/>
      <c r="G84" s="15"/>
      <c r="H84" s="19"/>
      <c r="I84" s="17" t="s">
        <v>78</v>
      </c>
      <c r="J84" s="18"/>
    </row>
    <row r="85" spans="1:10" s="13" customFormat="1" ht="12.75" customHeight="1" hidden="1" outlineLevel="1">
      <c r="A85" s="57"/>
      <c r="B85" s="62"/>
      <c r="C85" s="86"/>
      <c r="D85" s="64"/>
      <c r="E85" s="105"/>
      <c r="F85" s="14"/>
      <c r="G85" s="15"/>
      <c r="H85" s="19"/>
      <c r="I85" s="17" t="s">
        <v>34</v>
      </c>
      <c r="J85" s="18"/>
    </row>
    <row r="86" spans="1:10" s="41" customFormat="1" ht="12.75">
      <c r="A86" s="59"/>
      <c r="B86" s="70"/>
      <c r="C86" s="90"/>
      <c r="D86" s="78"/>
      <c r="E86" s="106"/>
      <c r="F86" s="43"/>
      <c r="G86" s="44"/>
      <c r="I86" s="45"/>
      <c r="J86" s="46"/>
    </row>
    <row r="87" spans="1:10" s="27" customFormat="1" ht="12.75" collapsed="1">
      <c r="A87" s="58">
        <v>1</v>
      </c>
      <c r="B87" s="68" t="s">
        <v>140</v>
      </c>
      <c r="C87" s="88"/>
      <c r="D87" s="76"/>
      <c r="E87" s="98" t="s">
        <v>172</v>
      </c>
      <c r="F87" s="29" t="s">
        <v>157</v>
      </c>
      <c r="G87" s="36">
        <v>2</v>
      </c>
      <c r="H87" s="37" t="s">
        <v>10</v>
      </c>
      <c r="I87" s="31"/>
      <c r="J87" s="32"/>
    </row>
    <row r="88" spans="1:10" s="21" customFormat="1" ht="12.75" customHeight="1" hidden="1" outlineLevel="1">
      <c r="A88" s="55"/>
      <c r="B88" s="63"/>
      <c r="C88" s="84"/>
      <c r="D88" s="65"/>
      <c r="E88" s="34"/>
      <c r="F88" s="26"/>
      <c r="G88" s="22"/>
      <c r="H88" s="23"/>
      <c r="I88" s="24" t="s">
        <v>121</v>
      </c>
      <c r="J88" s="25"/>
    </row>
    <row r="89" spans="1:10" s="21" customFormat="1" ht="12.75">
      <c r="A89" s="55"/>
      <c r="B89" s="71"/>
      <c r="C89" s="91" t="s">
        <v>131</v>
      </c>
      <c r="D89" s="79"/>
      <c r="E89" s="48"/>
      <c r="F89" s="104"/>
      <c r="G89" s="50"/>
      <c r="H89" s="47"/>
      <c r="I89" s="51"/>
      <c r="J89" s="52"/>
    </row>
    <row r="90" spans="1:10" s="8" customFormat="1" ht="12.75" collapsed="1">
      <c r="A90" s="56">
        <v>1</v>
      </c>
      <c r="B90" s="66" t="s">
        <v>141</v>
      </c>
      <c r="C90" s="85"/>
      <c r="D90" s="74"/>
      <c r="E90" s="99" t="s">
        <v>165</v>
      </c>
      <c r="F90" s="9"/>
      <c r="G90" s="39">
        <v>3</v>
      </c>
      <c r="H90" s="40" t="s">
        <v>89</v>
      </c>
      <c r="I90" s="11"/>
      <c r="J90" s="12"/>
    </row>
    <row r="91" spans="1:10" s="13" customFormat="1" ht="12.75" customHeight="1" hidden="1" outlineLevel="1">
      <c r="A91" s="57"/>
      <c r="B91" s="62"/>
      <c r="C91" s="86"/>
      <c r="D91" s="64"/>
      <c r="E91" s="105"/>
      <c r="F91" s="14"/>
      <c r="G91" s="15"/>
      <c r="H91" s="19"/>
      <c r="I91" s="17" t="s">
        <v>122</v>
      </c>
      <c r="J91" s="18"/>
    </row>
    <row r="92" spans="1:10" s="13" customFormat="1" ht="12.75" customHeight="1" hidden="1" outlineLevel="1">
      <c r="A92" s="57"/>
      <c r="B92" s="62"/>
      <c r="C92" s="86"/>
      <c r="D92" s="64"/>
      <c r="E92" s="105"/>
      <c r="F92" s="14"/>
      <c r="G92" s="15"/>
      <c r="H92" s="19"/>
      <c r="I92" s="17" t="s">
        <v>123</v>
      </c>
      <c r="J92" s="18"/>
    </row>
    <row r="93" spans="1:10" s="13" customFormat="1" ht="12.75" customHeight="1" hidden="1" outlineLevel="1">
      <c r="A93" s="57"/>
      <c r="B93" s="62"/>
      <c r="C93" s="86"/>
      <c r="D93" s="64"/>
      <c r="E93" s="105"/>
      <c r="F93" s="14"/>
      <c r="G93" s="15"/>
      <c r="H93" s="16" t="s">
        <v>88</v>
      </c>
      <c r="I93" s="17"/>
      <c r="J93" s="18"/>
    </row>
    <row r="94" spans="1:10" s="13" customFormat="1" ht="25.5" customHeight="1" hidden="1" outlineLevel="1">
      <c r="A94" s="57"/>
      <c r="B94" s="62"/>
      <c r="C94" s="86"/>
      <c r="D94" s="64"/>
      <c r="E94" s="105"/>
      <c r="F94" s="14"/>
      <c r="G94" s="15"/>
      <c r="H94" s="19"/>
      <c r="I94" s="17" t="s">
        <v>113</v>
      </c>
      <c r="J94" s="18"/>
    </row>
    <row r="95" spans="1:10" s="13" customFormat="1" ht="12.75">
      <c r="A95" s="57"/>
      <c r="B95" s="67"/>
      <c r="C95" s="87" t="s">
        <v>131</v>
      </c>
      <c r="D95" s="75"/>
      <c r="E95" s="105"/>
      <c r="F95" s="102"/>
      <c r="G95" s="15"/>
      <c r="H95" s="19"/>
      <c r="I95" s="17"/>
      <c r="J95" s="18"/>
    </row>
    <row r="96" spans="1:10" s="27" customFormat="1" ht="12.75" collapsed="1">
      <c r="A96" s="58">
        <v>1</v>
      </c>
      <c r="B96" s="68" t="s">
        <v>142</v>
      </c>
      <c r="C96" s="88"/>
      <c r="D96" s="76"/>
      <c r="E96" s="98" t="s">
        <v>166</v>
      </c>
      <c r="F96" s="29"/>
      <c r="G96" s="36">
        <v>4</v>
      </c>
      <c r="H96" s="37" t="s">
        <v>35</v>
      </c>
      <c r="I96" s="31"/>
      <c r="J96" s="32"/>
    </row>
    <row r="97" spans="1:10" s="21" customFormat="1" ht="25.5" customHeight="1" hidden="1" outlineLevel="1">
      <c r="A97" s="55"/>
      <c r="B97" s="63"/>
      <c r="C97" s="84"/>
      <c r="D97" s="65"/>
      <c r="E97" s="34"/>
      <c r="F97" s="26"/>
      <c r="G97" s="22"/>
      <c r="H97" s="23"/>
      <c r="I97" s="24" t="s">
        <v>93</v>
      </c>
      <c r="J97" s="25"/>
    </row>
    <row r="98" spans="1:10" s="21" customFormat="1" ht="12.75" hidden="1" outlineLevel="1">
      <c r="A98" s="55"/>
      <c r="B98" s="69"/>
      <c r="C98" s="89"/>
      <c r="D98" s="77"/>
      <c r="E98" s="34"/>
      <c r="F98" s="26"/>
      <c r="G98" s="22"/>
      <c r="H98" s="23"/>
      <c r="I98" s="24" t="s">
        <v>123</v>
      </c>
      <c r="J98" s="25"/>
    </row>
    <row r="99" spans="1:10" s="21" customFormat="1" ht="12.75">
      <c r="A99" s="55"/>
      <c r="B99" s="69"/>
      <c r="C99" s="89" t="s">
        <v>131</v>
      </c>
      <c r="D99" s="77"/>
      <c r="E99" s="34"/>
      <c r="F99" s="101"/>
      <c r="G99" s="22"/>
      <c r="H99" s="23"/>
      <c r="I99" s="24"/>
      <c r="J99" s="25"/>
    </row>
    <row r="100" spans="1:10" s="8" customFormat="1" ht="12.75" collapsed="1">
      <c r="A100" s="56">
        <v>1</v>
      </c>
      <c r="B100" s="66" t="s">
        <v>143</v>
      </c>
      <c r="C100" s="85"/>
      <c r="D100" s="74"/>
      <c r="E100" s="99" t="s">
        <v>163</v>
      </c>
      <c r="F100" s="9"/>
      <c r="G100" s="39">
        <v>5</v>
      </c>
      <c r="H100" s="40" t="s">
        <v>92</v>
      </c>
      <c r="I100" s="11"/>
      <c r="J100" s="12"/>
    </row>
    <row r="101" spans="1:10" s="13" customFormat="1" ht="12.75" hidden="1" outlineLevel="1">
      <c r="A101" s="57"/>
      <c r="B101" s="62"/>
      <c r="C101" s="86"/>
      <c r="D101" s="64"/>
      <c r="E101" s="35"/>
      <c r="F101" s="14"/>
      <c r="G101" s="15"/>
      <c r="H101" s="19" t="s">
        <v>43</v>
      </c>
      <c r="I101" s="17"/>
      <c r="J101" s="18"/>
    </row>
    <row r="102" spans="1:10" s="13" customFormat="1" ht="25.5" hidden="1" outlineLevel="1">
      <c r="A102" s="57"/>
      <c r="B102" s="62"/>
      <c r="C102" s="86"/>
      <c r="D102" s="64"/>
      <c r="E102" s="35"/>
      <c r="F102" s="14"/>
      <c r="G102" s="15"/>
      <c r="H102" s="19"/>
      <c r="I102" s="17" t="s">
        <v>124</v>
      </c>
      <c r="J102" s="18"/>
    </row>
    <row r="103" spans="1:10" s="13" customFormat="1" ht="12.75" hidden="1" outlineLevel="1">
      <c r="A103" s="57"/>
      <c r="B103" s="62"/>
      <c r="C103" s="86"/>
      <c r="D103" s="64"/>
      <c r="E103" s="35"/>
      <c r="F103" s="14"/>
      <c r="G103" s="15"/>
      <c r="H103" s="19" t="s">
        <v>25</v>
      </c>
      <c r="I103" s="17"/>
      <c r="J103" s="18"/>
    </row>
    <row r="104" spans="1:10" s="13" customFormat="1" ht="12.75" hidden="1" outlineLevel="1">
      <c r="A104" s="57"/>
      <c r="B104" s="62"/>
      <c r="C104" s="86"/>
      <c r="D104" s="64"/>
      <c r="E104" s="35"/>
      <c r="F104" s="14"/>
      <c r="G104" s="15"/>
      <c r="H104" s="19"/>
      <c r="I104" s="17" t="s">
        <v>24</v>
      </c>
      <c r="J104" s="18"/>
    </row>
    <row r="105" spans="1:10" s="13" customFormat="1" ht="12.75" hidden="1" outlineLevel="1">
      <c r="A105" s="57"/>
      <c r="B105" s="62"/>
      <c r="C105" s="86"/>
      <c r="D105" s="64"/>
      <c r="E105" s="35"/>
      <c r="F105" s="14"/>
      <c r="G105" s="15"/>
      <c r="H105" s="19"/>
      <c r="I105" s="17" t="s">
        <v>3</v>
      </c>
      <c r="J105" s="18"/>
    </row>
    <row r="106" spans="1:10" s="13" customFormat="1" ht="12.75" hidden="1" outlineLevel="1">
      <c r="A106" s="57"/>
      <c r="B106" s="62"/>
      <c r="C106" s="86"/>
      <c r="D106" s="64"/>
      <c r="E106" s="35"/>
      <c r="F106" s="14"/>
      <c r="G106" s="15"/>
      <c r="H106" s="19" t="s">
        <v>119</v>
      </c>
      <c r="I106" s="17"/>
      <c r="J106" s="18"/>
    </row>
    <row r="107" spans="1:10" s="13" customFormat="1" ht="12.75" hidden="1" outlineLevel="1">
      <c r="A107" s="57"/>
      <c r="B107" s="62"/>
      <c r="C107" s="86"/>
      <c r="D107" s="64"/>
      <c r="E107" s="35"/>
      <c r="F107" s="14"/>
      <c r="G107" s="15"/>
      <c r="H107" s="19" t="s">
        <v>120</v>
      </c>
      <c r="I107" s="17"/>
      <c r="J107" s="18"/>
    </row>
    <row r="108" spans="1:10" s="13" customFormat="1" ht="12.75">
      <c r="A108" s="57"/>
      <c r="B108" s="67"/>
      <c r="C108" s="87" t="s">
        <v>131</v>
      </c>
      <c r="D108" s="75"/>
      <c r="E108" s="35"/>
      <c r="F108" s="14"/>
      <c r="G108" s="15"/>
      <c r="H108" s="19"/>
      <c r="I108" s="17"/>
      <c r="J108" s="18"/>
    </row>
    <row r="109" spans="1:10" s="27" customFormat="1" ht="12.75" collapsed="1">
      <c r="A109" s="58">
        <v>1</v>
      </c>
      <c r="B109" s="189" t="s">
        <v>144</v>
      </c>
      <c r="C109" s="88"/>
      <c r="D109" s="76"/>
      <c r="E109" s="98" t="s">
        <v>161</v>
      </c>
      <c r="G109" s="36">
        <v>6</v>
      </c>
      <c r="H109" s="37" t="s">
        <v>31</v>
      </c>
      <c r="I109" s="31"/>
      <c r="J109" s="32"/>
    </row>
    <row r="110" spans="1:10" s="21" customFormat="1" ht="12.75" hidden="1" outlineLevel="1">
      <c r="A110" s="55"/>
      <c r="B110" s="63"/>
      <c r="C110" s="84"/>
      <c r="D110" s="65"/>
      <c r="E110" s="34"/>
      <c r="F110" s="200"/>
      <c r="G110" s="22"/>
      <c r="H110" s="23"/>
      <c r="I110" s="24" t="s">
        <v>33</v>
      </c>
      <c r="J110" s="25"/>
    </row>
    <row r="111" spans="1:10" s="21" customFormat="1" ht="12.75">
      <c r="A111" s="55"/>
      <c r="B111" s="69"/>
      <c r="C111" s="89" t="s">
        <v>131</v>
      </c>
      <c r="D111" s="77"/>
      <c r="E111" s="34"/>
      <c r="F111" s="95"/>
      <c r="G111" s="22"/>
      <c r="H111" s="23"/>
      <c r="I111" s="24"/>
      <c r="J111" s="25"/>
    </row>
    <row r="112" spans="1:10" s="8" customFormat="1" ht="15" collapsed="1">
      <c r="A112" s="56">
        <v>1</v>
      </c>
      <c r="B112" s="66" t="s">
        <v>144</v>
      </c>
      <c r="C112" s="85"/>
      <c r="D112" s="74"/>
      <c r="E112" s="99" t="s">
        <v>170</v>
      </c>
      <c r="F112" s="9" t="s">
        <v>162</v>
      </c>
      <c r="G112" s="10" t="s">
        <v>7</v>
      </c>
      <c r="I112" s="11"/>
      <c r="J112" s="12"/>
    </row>
    <row r="113" spans="1:10" s="13" customFormat="1" ht="12.75" hidden="1" outlineLevel="1">
      <c r="A113" s="57"/>
      <c r="B113" s="62"/>
      <c r="C113" s="86"/>
      <c r="D113" s="64"/>
      <c r="E113" s="35"/>
      <c r="F113" s="14"/>
      <c r="G113" s="15"/>
      <c r="H113" s="19" t="s">
        <v>73</v>
      </c>
      <c r="I113" s="17"/>
      <c r="J113" s="18"/>
    </row>
    <row r="114" spans="1:10" s="13" customFormat="1" ht="12.75" hidden="1" outlineLevel="1">
      <c r="A114" s="57"/>
      <c r="B114" s="62"/>
      <c r="C114" s="86"/>
      <c r="D114" s="64"/>
      <c r="E114" s="35"/>
      <c r="F114" s="14"/>
      <c r="G114" s="15"/>
      <c r="H114" s="19" t="s">
        <v>30</v>
      </c>
      <c r="I114" s="17"/>
      <c r="J114" s="18"/>
    </row>
    <row r="115" spans="1:10" s="13" customFormat="1" ht="12.75" hidden="1" outlineLevel="1">
      <c r="A115" s="57"/>
      <c r="B115" s="62"/>
      <c r="C115" s="86"/>
      <c r="D115" s="64"/>
      <c r="E115" s="35"/>
      <c r="F115" s="14"/>
      <c r="G115" s="15"/>
      <c r="H115" s="19"/>
      <c r="I115" s="17" t="s">
        <v>74</v>
      </c>
      <c r="J115" s="18"/>
    </row>
    <row r="116" spans="1:10" s="13" customFormat="1" ht="12.75" hidden="1" outlineLevel="1">
      <c r="A116" s="57"/>
      <c r="B116" s="62"/>
      <c r="C116" s="86"/>
      <c r="D116" s="64"/>
      <c r="E116" s="35"/>
      <c r="F116" s="14"/>
      <c r="G116" s="15"/>
      <c r="H116" s="19" t="s">
        <v>95</v>
      </c>
      <c r="I116" s="17"/>
      <c r="J116" s="18"/>
    </row>
    <row r="117" spans="1:10" s="13" customFormat="1" ht="12.75" hidden="1" outlineLevel="1">
      <c r="A117" s="57"/>
      <c r="B117" s="62"/>
      <c r="C117" s="86"/>
      <c r="D117" s="64"/>
      <c r="E117" s="35"/>
      <c r="F117" s="14"/>
      <c r="G117" s="15"/>
      <c r="H117" s="19"/>
      <c r="I117" s="17" t="s">
        <v>33</v>
      </c>
      <c r="J117" s="18"/>
    </row>
    <row r="118" spans="1:10" s="13" customFormat="1" ht="12.75" hidden="1" outlineLevel="1">
      <c r="A118" s="57"/>
      <c r="B118" s="62"/>
      <c r="C118" s="86"/>
      <c r="D118" s="64"/>
      <c r="E118" s="35"/>
      <c r="F118" s="14"/>
      <c r="G118" s="15"/>
      <c r="H118" s="19" t="s">
        <v>8</v>
      </c>
      <c r="I118" s="17"/>
      <c r="J118" s="18"/>
    </row>
    <row r="119" spans="1:10" s="13" customFormat="1" ht="12.75">
      <c r="A119" s="57"/>
      <c r="B119" s="62"/>
      <c r="C119" s="86" t="s">
        <v>131</v>
      </c>
      <c r="D119" s="64"/>
      <c r="E119" s="105"/>
      <c r="F119" s="96"/>
      <c r="G119" s="15"/>
      <c r="H119" s="19"/>
      <c r="I119" s="17"/>
      <c r="J119" s="18"/>
    </row>
    <row r="120" spans="1:10" s="27" customFormat="1" ht="15">
      <c r="A120" s="58">
        <v>1</v>
      </c>
      <c r="B120" s="68" t="s">
        <v>145</v>
      </c>
      <c r="C120" s="88"/>
      <c r="D120" s="76"/>
      <c r="E120" s="107" t="s">
        <v>169</v>
      </c>
      <c r="F120" s="29"/>
      <c r="G120" s="30" t="s">
        <v>11</v>
      </c>
      <c r="I120" s="31"/>
      <c r="J120" s="32"/>
    </row>
    <row r="121" spans="1:10" s="21" customFormat="1" ht="12.75" collapsed="1">
      <c r="A121" s="55"/>
      <c r="B121" s="63"/>
      <c r="C121" s="84" t="s">
        <v>131</v>
      </c>
      <c r="D121" s="65"/>
      <c r="E121" s="97"/>
      <c r="F121" s="26"/>
      <c r="G121" s="22">
        <v>1</v>
      </c>
      <c r="H121" s="38" t="s">
        <v>51</v>
      </c>
      <c r="I121" s="24"/>
      <c r="J121" s="25"/>
    </row>
    <row r="122" spans="1:10" s="21" customFormat="1" ht="12.75" hidden="1" outlineLevel="1">
      <c r="A122" s="55"/>
      <c r="B122" s="63"/>
      <c r="C122" s="84"/>
      <c r="D122" s="65"/>
      <c r="E122" s="34"/>
      <c r="F122" s="26"/>
      <c r="G122" s="22"/>
      <c r="H122" s="23" t="s">
        <v>50</v>
      </c>
      <c r="I122" s="24"/>
      <c r="J122" s="25"/>
    </row>
    <row r="123" spans="1:10" s="21" customFormat="1" ht="12.75" hidden="1" outlineLevel="1">
      <c r="A123" s="55"/>
      <c r="B123" s="63"/>
      <c r="C123" s="84"/>
      <c r="D123" s="65"/>
      <c r="E123" s="34"/>
      <c r="F123" s="26"/>
      <c r="G123" s="22"/>
      <c r="H123" s="23" t="s">
        <v>32</v>
      </c>
      <c r="I123" s="24"/>
      <c r="J123" s="25"/>
    </row>
    <row r="124" spans="1:10" s="21" customFormat="1" ht="12.75" hidden="1" outlineLevel="1">
      <c r="A124" s="55"/>
      <c r="B124" s="63"/>
      <c r="C124" s="84"/>
      <c r="D124" s="65"/>
      <c r="E124" s="34"/>
      <c r="F124" s="26"/>
      <c r="G124" s="22"/>
      <c r="H124" s="23"/>
      <c r="I124" s="24" t="s">
        <v>37</v>
      </c>
      <c r="J124" s="25"/>
    </row>
    <row r="125" spans="1:10" s="21" customFormat="1" ht="12.75" hidden="1" outlineLevel="1">
      <c r="A125" s="55"/>
      <c r="B125" s="63"/>
      <c r="C125" s="84"/>
      <c r="D125" s="65"/>
      <c r="E125" s="34"/>
      <c r="F125" s="26"/>
      <c r="G125" s="22"/>
      <c r="H125" s="23" t="s">
        <v>36</v>
      </c>
      <c r="I125" s="24"/>
      <c r="J125" s="25"/>
    </row>
    <row r="126" spans="1:10" s="21" customFormat="1" ht="12.75" hidden="1" outlineLevel="1">
      <c r="A126" s="55"/>
      <c r="B126" s="63"/>
      <c r="C126" s="84"/>
      <c r="D126" s="65"/>
      <c r="E126" s="34"/>
      <c r="F126" s="26"/>
      <c r="G126" s="22"/>
      <c r="H126" s="23"/>
      <c r="I126" s="24" t="s">
        <v>38</v>
      </c>
      <c r="J126" s="25"/>
    </row>
    <row r="127" spans="1:10" s="47" customFormat="1" ht="12.75">
      <c r="A127" s="60"/>
      <c r="B127" s="71"/>
      <c r="C127" s="91"/>
      <c r="D127" s="79"/>
      <c r="E127" s="48"/>
      <c r="F127" s="49"/>
      <c r="G127" s="50"/>
      <c r="I127" s="51"/>
      <c r="J127" s="52"/>
    </row>
    <row r="128" spans="1:10" s="19" customFormat="1" ht="12.75" collapsed="1">
      <c r="A128" s="61">
        <v>1</v>
      </c>
      <c r="B128" s="62" t="s">
        <v>146</v>
      </c>
      <c r="C128" s="86"/>
      <c r="D128" s="64"/>
      <c r="E128" s="105" t="s">
        <v>158</v>
      </c>
      <c r="F128" s="14"/>
      <c r="G128" s="15">
        <v>2</v>
      </c>
      <c r="H128" s="16" t="s">
        <v>52</v>
      </c>
      <c r="I128" s="17"/>
      <c r="J128" s="18"/>
    </row>
    <row r="129" spans="1:10" s="13" customFormat="1" ht="12.75" hidden="1" outlineLevel="1">
      <c r="A129" s="57"/>
      <c r="B129" s="62"/>
      <c r="C129" s="86"/>
      <c r="D129" s="64"/>
      <c r="E129" s="35"/>
      <c r="F129" s="14"/>
      <c r="G129" s="15"/>
      <c r="H129" s="19"/>
      <c r="I129" s="17" t="s">
        <v>57</v>
      </c>
      <c r="J129" s="18"/>
    </row>
    <row r="130" spans="1:10" s="13" customFormat="1" ht="12.75" hidden="1" outlineLevel="1">
      <c r="A130" s="57"/>
      <c r="B130" s="62"/>
      <c r="C130" s="86"/>
      <c r="D130" s="64"/>
      <c r="E130" s="35"/>
      <c r="F130" s="14"/>
      <c r="G130" s="15"/>
      <c r="H130" s="19"/>
      <c r="I130" s="17" t="s">
        <v>115</v>
      </c>
      <c r="J130" s="18"/>
    </row>
    <row r="131" spans="1:10" s="13" customFormat="1" ht="12.75" hidden="1" outlineLevel="1">
      <c r="A131" s="57"/>
      <c r="B131" s="62"/>
      <c r="C131" s="86"/>
      <c r="D131" s="64"/>
      <c r="E131" s="35"/>
      <c r="F131" s="14"/>
      <c r="G131" s="15"/>
      <c r="H131" s="19"/>
      <c r="I131" s="17" t="s">
        <v>70</v>
      </c>
      <c r="J131" s="18"/>
    </row>
    <row r="132" spans="1:10" s="19" customFormat="1" ht="12.75" collapsed="1">
      <c r="A132" s="61"/>
      <c r="B132" s="62"/>
      <c r="C132" s="86" t="s">
        <v>131</v>
      </c>
      <c r="D132" s="64"/>
      <c r="E132" s="35"/>
      <c r="F132" s="14"/>
      <c r="G132" s="15">
        <v>3</v>
      </c>
      <c r="H132" s="16" t="s">
        <v>12</v>
      </c>
      <c r="I132" s="17"/>
      <c r="J132" s="18"/>
    </row>
    <row r="133" spans="1:10" s="13" customFormat="1" ht="12.75" hidden="1" outlineLevel="1">
      <c r="A133" s="57"/>
      <c r="B133" s="62"/>
      <c r="C133" s="86"/>
      <c r="D133" s="64"/>
      <c r="E133" s="35"/>
      <c r="F133" s="14"/>
      <c r="G133" s="15"/>
      <c r="H133" s="19"/>
      <c r="I133" s="17" t="s">
        <v>39</v>
      </c>
      <c r="J133" s="18"/>
    </row>
    <row r="134" spans="1:10" s="13" customFormat="1" ht="25.5" hidden="1" outlineLevel="1">
      <c r="A134" s="57"/>
      <c r="B134" s="62"/>
      <c r="C134" s="86"/>
      <c r="D134" s="64"/>
      <c r="E134" s="35"/>
      <c r="F134" s="14"/>
      <c r="G134" s="15"/>
      <c r="H134" s="19"/>
      <c r="I134" s="17" t="s">
        <v>118</v>
      </c>
      <c r="J134" s="18"/>
    </row>
    <row r="135" spans="1:10" s="13" customFormat="1" ht="12.75">
      <c r="A135" s="57"/>
      <c r="B135" s="208"/>
      <c r="C135" s="209"/>
      <c r="D135" s="210"/>
      <c r="E135" s="42"/>
      <c r="F135" s="43"/>
      <c r="G135" s="44"/>
      <c r="H135" s="41"/>
      <c r="I135" s="45"/>
      <c r="J135" s="46"/>
    </row>
    <row r="136" spans="1:10" s="27" customFormat="1" ht="15">
      <c r="A136" s="58">
        <v>1</v>
      </c>
      <c r="B136" s="68" t="s">
        <v>147</v>
      </c>
      <c r="C136" s="88"/>
      <c r="D136" s="76"/>
      <c r="E136" s="98" t="s">
        <v>171</v>
      </c>
      <c r="F136" s="29" t="s">
        <v>168</v>
      </c>
      <c r="G136" s="30" t="s">
        <v>1</v>
      </c>
      <c r="I136" s="31"/>
      <c r="J136" s="32"/>
    </row>
    <row r="137" spans="1:10" s="21" customFormat="1" ht="12.75" outlineLevel="1" collapsed="1">
      <c r="A137" s="55"/>
      <c r="B137" s="63"/>
      <c r="C137" s="84" t="s">
        <v>131</v>
      </c>
      <c r="D137" s="65"/>
      <c r="E137" s="34"/>
      <c r="F137" s="26"/>
      <c r="G137" s="22">
        <v>1</v>
      </c>
      <c r="H137" s="38" t="s">
        <v>58</v>
      </c>
      <c r="I137" s="24"/>
      <c r="J137" s="25"/>
    </row>
    <row r="138" spans="1:10" s="21" customFormat="1" ht="12.75" hidden="1" outlineLevel="2" collapsed="1">
      <c r="A138" s="55"/>
      <c r="B138" s="63"/>
      <c r="C138" s="84"/>
      <c r="D138" s="65"/>
      <c r="E138" s="34"/>
      <c r="F138" s="26"/>
      <c r="G138" s="22"/>
      <c r="H138" s="23" t="s">
        <v>114</v>
      </c>
      <c r="I138" s="24"/>
      <c r="J138" s="25"/>
    </row>
    <row r="139" spans="1:10" s="21" customFormat="1" ht="12.75" hidden="1" outlineLevel="2">
      <c r="A139" s="55"/>
      <c r="B139" s="63"/>
      <c r="C139" s="84"/>
      <c r="D139" s="65"/>
      <c r="E139" s="34"/>
      <c r="F139" s="26"/>
      <c r="G139" s="22"/>
      <c r="H139" s="23" t="s">
        <v>18</v>
      </c>
      <c r="I139" s="24"/>
      <c r="J139" s="25"/>
    </row>
    <row r="140" spans="1:10" s="21" customFormat="1" ht="12.75" hidden="1" outlineLevel="2">
      <c r="A140" s="55"/>
      <c r="B140" s="69"/>
      <c r="C140" s="89"/>
      <c r="D140" s="77"/>
      <c r="E140" s="34"/>
      <c r="F140" s="26"/>
      <c r="G140" s="22"/>
      <c r="H140" s="23"/>
      <c r="I140" s="24"/>
      <c r="J140" s="25"/>
    </row>
    <row r="141" spans="1:10" s="154" customFormat="1" ht="12.75" outlineLevel="1" collapsed="1">
      <c r="A141" s="190"/>
      <c r="B141" s="148"/>
      <c r="C141" s="149"/>
      <c r="D141" s="150"/>
      <c r="E141" s="191"/>
      <c r="F141" s="152"/>
      <c r="G141" s="153">
        <v>2</v>
      </c>
      <c r="H141" s="192" t="s">
        <v>53</v>
      </c>
      <c r="I141" s="155"/>
      <c r="J141" s="156"/>
    </row>
    <row r="142" spans="1:10" s="157" customFormat="1" ht="12.75" hidden="1" outlineLevel="2">
      <c r="A142" s="147"/>
      <c r="B142" s="148"/>
      <c r="C142" s="149"/>
      <c r="D142" s="150"/>
      <c r="E142" s="151"/>
      <c r="F142" s="152"/>
      <c r="G142" s="153"/>
      <c r="H142" s="154" t="s">
        <v>17</v>
      </c>
      <c r="I142" s="155"/>
      <c r="J142" s="156"/>
    </row>
    <row r="143" spans="1:10" s="157" customFormat="1" ht="25.5" hidden="1" outlineLevel="2">
      <c r="A143" s="147"/>
      <c r="B143" s="148"/>
      <c r="C143" s="149"/>
      <c r="D143" s="150"/>
      <c r="E143" s="151"/>
      <c r="F143" s="152"/>
      <c r="G143" s="153"/>
      <c r="H143" s="154"/>
      <c r="I143" s="155" t="s">
        <v>116</v>
      </c>
      <c r="J143" s="156"/>
    </row>
    <row r="144" spans="1:10" s="157" customFormat="1" ht="12.75" hidden="1" outlineLevel="2">
      <c r="A144" s="147"/>
      <c r="B144" s="148"/>
      <c r="C144" s="149"/>
      <c r="D144" s="150"/>
      <c r="E144" s="151"/>
      <c r="F144" s="152"/>
      <c r="G144" s="153"/>
      <c r="H144" s="158" t="s">
        <v>117</v>
      </c>
      <c r="I144" s="154"/>
      <c r="J144" s="156"/>
    </row>
    <row r="145" spans="1:10" s="157" customFormat="1" ht="12.75" hidden="1" outlineLevel="2">
      <c r="A145" s="147"/>
      <c r="B145" s="148"/>
      <c r="C145" s="149"/>
      <c r="D145" s="150"/>
      <c r="E145" s="151"/>
      <c r="F145" s="152"/>
      <c r="G145" s="153"/>
      <c r="H145" s="154"/>
      <c r="I145" s="155"/>
      <c r="J145" s="156"/>
    </row>
    <row r="146" spans="1:10" s="157" customFormat="1" ht="12.75" outlineLevel="1">
      <c r="A146" s="147"/>
      <c r="B146" s="159"/>
      <c r="C146" s="160"/>
      <c r="D146" s="161"/>
      <c r="E146" s="151"/>
      <c r="F146" s="162"/>
      <c r="G146" s="153"/>
      <c r="H146" s="154"/>
      <c r="I146" s="155"/>
      <c r="J146" s="156"/>
    </row>
    <row r="147" spans="1:10" s="173" customFormat="1" ht="43.5" customHeight="1">
      <c r="A147" s="163">
        <v>1</v>
      </c>
      <c r="B147" s="164" t="s">
        <v>154</v>
      </c>
      <c r="C147" s="165"/>
      <c r="D147" s="166"/>
      <c r="E147" s="167" t="s">
        <v>102</v>
      </c>
      <c r="F147" s="168" t="s">
        <v>103</v>
      </c>
      <c r="G147" s="169" t="s">
        <v>97</v>
      </c>
      <c r="H147" s="170"/>
      <c r="I147" s="171"/>
      <c r="J147" s="172"/>
    </row>
    <row r="148" spans="1:10" s="128" customFormat="1" ht="15" collapsed="1">
      <c r="A148" s="122"/>
      <c r="B148" s="174" t="s">
        <v>149</v>
      </c>
      <c r="C148" s="123"/>
      <c r="D148" s="124"/>
      <c r="E148" s="125"/>
      <c r="F148" s="126"/>
      <c r="G148" s="127" t="s">
        <v>13</v>
      </c>
      <c r="I148" s="129"/>
      <c r="J148" s="130"/>
    </row>
    <row r="149" spans="1:10" s="141" customFormat="1" ht="12.75" hidden="1" outlineLevel="1">
      <c r="A149" s="131"/>
      <c r="B149" s="132"/>
      <c r="C149" s="133"/>
      <c r="D149" s="134"/>
      <c r="E149" s="135"/>
      <c r="F149" s="136"/>
      <c r="G149" s="137"/>
      <c r="H149" s="138" t="s">
        <v>55</v>
      </c>
      <c r="I149" s="139"/>
      <c r="J149" s="140"/>
    </row>
    <row r="150" spans="1:10" s="141" customFormat="1" ht="12.75" hidden="1" outlineLevel="1">
      <c r="A150" s="131"/>
      <c r="B150" s="132"/>
      <c r="C150" s="133"/>
      <c r="D150" s="134"/>
      <c r="E150" s="135"/>
      <c r="F150" s="136"/>
      <c r="G150" s="137"/>
      <c r="H150" s="138" t="s">
        <v>98</v>
      </c>
      <c r="I150" s="139"/>
      <c r="J150" s="140"/>
    </row>
    <row r="151" spans="1:10" s="141" customFormat="1" ht="12.75" hidden="1" outlineLevel="1">
      <c r="A151" s="131"/>
      <c r="B151" s="132"/>
      <c r="C151" s="133"/>
      <c r="D151" s="134"/>
      <c r="E151" s="135"/>
      <c r="F151" s="136"/>
      <c r="G151" s="137"/>
      <c r="H151" s="138" t="s">
        <v>83</v>
      </c>
      <c r="I151" s="139"/>
      <c r="J151" s="140"/>
    </row>
    <row r="152" spans="1:10" s="141" customFormat="1" ht="12.75" hidden="1" outlineLevel="1">
      <c r="A152" s="131"/>
      <c r="B152" s="132"/>
      <c r="C152" s="133"/>
      <c r="D152" s="134"/>
      <c r="E152" s="135"/>
      <c r="F152" s="136"/>
      <c r="G152" s="137"/>
      <c r="H152" s="138" t="s">
        <v>56</v>
      </c>
      <c r="I152" s="139"/>
      <c r="J152" s="140"/>
    </row>
    <row r="153" spans="1:10" s="141" customFormat="1" ht="12.75" hidden="1" outlineLevel="1">
      <c r="A153" s="131"/>
      <c r="B153" s="132"/>
      <c r="C153" s="133"/>
      <c r="D153" s="134"/>
      <c r="E153" s="135"/>
      <c r="F153" s="136"/>
      <c r="G153" s="137"/>
      <c r="H153" s="138" t="s">
        <v>40</v>
      </c>
      <c r="I153" s="139"/>
      <c r="J153" s="140"/>
    </row>
    <row r="154" spans="1:10" s="141" customFormat="1" ht="12.75">
      <c r="A154" s="131">
        <v>1</v>
      </c>
      <c r="B154" s="142"/>
      <c r="C154" s="143" t="s">
        <v>135</v>
      </c>
      <c r="D154" s="144"/>
      <c r="E154" s="135"/>
      <c r="F154" s="136"/>
      <c r="G154" s="137"/>
      <c r="H154" s="138"/>
      <c r="I154" s="139"/>
      <c r="J154" s="140"/>
    </row>
    <row r="155" spans="1:10" s="141" customFormat="1" ht="12.75">
      <c r="A155" s="131"/>
      <c r="B155" s="142"/>
      <c r="C155" s="143"/>
      <c r="D155" s="144"/>
      <c r="F155" s="136"/>
      <c r="G155" s="137"/>
      <c r="H155" s="138"/>
      <c r="I155" s="139"/>
      <c r="J155" s="140"/>
    </row>
    <row r="156" spans="1:10" s="111" customFormat="1" ht="15" collapsed="1">
      <c r="A156" s="108"/>
      <c r="B156" s="175" t="s">
        <v>150</v>
      </c>
      <c r="C156" s="201"/>
      <c r="D156" s="109"/>
      <c r="E156" s="110"/>
      <c r="F156" s="206"/>
      <c r="G156" s="205" t="s">
        <v>153</v>
      </c>
      <c r="I156" s="112"/>
      <c r="J156" s="113"/>
    </row>
    <row r="157" spans="1:10" s="116" customFormat="1" ht="12.75" hidden="1" outlineLevel="1">
      <c r="A157" s="145"/>
      <c r="B157" s="177"/>
      <c r="C157" s="202"/>
      <c r="D157" s="178"/>
      <c r="E157" s="115"/>
      <c r="F157" s="207"/>
      <c r="H157" s="154" t="s">
        <v>77</v>
      </c>
      <c r="I157" s="117"/>
      <c r="J157" s="118"/>
    </row>
    <row r="158" spans="1:10" s="116" customFormat="1" ht="12.75" hidden="1" outlineLevel="1">
      <c r="A158" s="145"/>
      <c r="B158" s="177"/>
      <c r="C158" s="202"/>
      <c r="D158" s="178"/>
      <c r="E158" s="115"/>
      <c r="F158" s="207"/>
      <c r="H158" s="23" t="s">
        <v>19</v>
      </c>
      <c r="I158" s="117"/>
      <c r="J158" s="118"/>
    </row>
    <row r="159" spans="1:10" s="116" customFormat="1" ht="12.75" hidden="1" outlineLevel="1">
      <c r="A159" s="145"/>
      <c r="B159" s="177"/>
      <c r="C159" s="202"/>
      <c r="D159" s="178"/>
      <c r="E159" s="115"/>
      <c r="F159" s="207"/>
      <c r="I159" s="117"/>
      <c r="J159" s="118"/>
    </row>
    <row r="160" spans="1:10" s="116" customFormat="1" ht="12.75" hidden="1" outlineLevel="1">
      <c r="A160" s="145"/>
      <c r="B160" s="177"/>
      <c r="C160" s="202"/>
      <c r="D160" s="178"/>
      <c r="E160" s="115"/>
      <c r="F160" s="207"/>
      <c r="I160" s="117"/>
      <c r="J160" s="118"/>
    </row>
    <row r="161" spans="1:10" s="116" customFormat="1" ht="12.75" hidden="1" outlineLevel="1">
      <c r="A161" s="145"/>
      <c r="B161" s="177"/>
      <c r="C161" s="202"/>
      <c r="D161" s="178"/>
      <c r="E161" s="115"/>
      <c r="F161" s="207"/>
      <c r="I161" s="117"/>
      <c r="J161" s="118"/>
    </row>
    <row r="162" spans="1:10" s="119" customFormat="1" ht="12.75">
      <c r="A162" s="114">
        <v>1</v>
      </c>
      <c r="B162" s="120"/>
      <c r="C162" s="203" t="s">
        <v>135</v>
      </c>
      <c r="D162" s="121"/>
      <c r="E162" s="115"/>
      <c r="F162" s="207"/>
      <c r="G162" s="116"/>
      <c r="H162" s="116"/>
      <c r="I162" s="117"/>
      <c r="J162" s="118"/>
    </row>
    <row r="163" spans="1:10" s="196" customFormat="1" ht="12.75">
      <c r="A163" s="193"/>
      <c r="B163" s="194"/>
      <c r="C163" s="204"/>
      <c r="D163" s="195"/>
      <c r="E163" s="198"/>
      <c r="F163" s="199"/>
      <c r="I163" s="197"/>
      <c r="J163" s="198"/>
    </row>
  </sheetData>
  <sheetProtection/>
  <autoFilter ref="B1:C156"/>
  <mergeCells count="4">
    <mergeCell ref="E1:F1"/>
    <mergeCell ref="G1:J2"/>
    <mergeCell ref="B1:B2"/>
    <mergeCell ref="H42:J42"/>
  </mergeCells>
  <printOptions/>
  <pageMargins left="0.5511811023622047" right="0.35433070866141736" top="0.6692913385826772" bottom="0.35433070866141736" header="0.35433070866141736" footer="0.15748031496062992"/>
  <pageSetup fitToHeight="0" fitToWidth="1" orientation="landscape" paperSize="9" scale="72" r:id="rId2"/>
  <headerFooter alignWithMargins="0">
    <oddHeader>&amp;L&amp;"Arial,Gras"&amp;12Commission Technique Départementale 01&amp;"Arial,Normal"&amp;10
&amp;C&amp;"Arial,Gras"Formation Théorique N4&amp;R&amp;"Arial,Gras"CODEP01</oddHeader>
    <oddFooter>&amp;C&amp;F&amp;R&amp;P/&amp;N</oddFooter>
  </headerFooter>
  <rowBreaks count="3" manualBreakCount="3">
    <brk id="44" min="1" max="9" man="1"/>
    <brk id="89" min="1" max="9" man="1"/>
    <brk id="135" min="1"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Alain</dc:creator>
  <cp:keywords/>
  <dc:description/>
  <cp:lastModifiedBy>Nautilus</cp:lastModifiedBy>
  <cp:lastPrinted>2012-10-21T21:08:46Z</cp:lastPrinted>
  <dcterms:created xsi:type="dcterms:W3CDTF">2003-08-17T07:51:11Z</dcterms:created>
  <dcterms:modified xsi:type="dcterms:W3CDTF">2013-01-12T08:49:23Z</dcterms:modified>
  <cp:category/>
  <cp:version/>
  <cp:contentType/>
  <cp:contentStatus/>
</cp:coreProperties>
</file>